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cuments\"/>
    </mc:Choice>
  </mc:AlternateContent>
  <xr:revisionPtr revIDLastSave="0" documentId="12_ncr:500000_{D31C939E-895A-4D42-AD9A-E4BE32F3E6EB}" xr6:coauthVersionLast="31" xr6:coauthVersionMax="31" xr10:uidLastSave="{00000000-0000-0000-0000-000000000000}"/>
  <bookViews>
    <workbookView xWindow="0" yWindow="0" windowWidth="20490" windowHeight="7545" xr2:uid="{E55EB988-1F48-466F-91D7-EF06002F7309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</calcChain>
</file>

<file path=xl/sharedStrings.xml><?xml version="1.0" encoding="utf-8"?>
<sst xmlns="http://schemas.openxmlformats.org/spreadsheetml/2006/main" count="345" uniqueCount="85">
  <si>
    <t>2018 Farmington, UT</t>
  </si>
  <si>
    <t>Contractor</t>
  </si>
  <si>
    <t>Bull</t>
  </si>
  <si>
    <t>Hip #</t>
  </si>
  <si>
    <t>Chute</t>
  </si>
  <si>
    <t xml:space="preserve">Rider </t>
  </si>
  <si>
    <t>Bull Score</t>
  </si>
  <si>
    <t>Chuck &amp; Pam Wilcox</t>
  </si>
  <si>
    <t xml:space="preserve">Left </t>
  </si>
  <si>
    <t xml:space="preserve">Dalton Davis </t>
  </si>
  <si>
    <t>Bovico Bucking Bulls</t>
  </si>
  <si>
    <t>Right</t>
  </si>
  <si>
    <t>William Wright</t>
  </si>
  <si>
    <t>H5 Gods Mountain Bulls</t>
  </si>
  <si>
    <t>White Trash Buckers</t>
  </si>
  <si>
    <t>Dirty Little Seceret</t>
  </si>
  <si>
    <t>Thornton Bucking Bulls/Willis</t>
  </si>
  <si>
    <t>5-2</t>
  </si>
  <si>
    <t xml:space="preserve">Shawn Proctor </t>
  </si>
  <si>
    <t>P9 Rodeos</t>
  </si>
  <si>
    <t xml:space="preserve">McCoy Morton </t>
  </si>
  <si>
    <t>Sparks &amp; Sons Bucking Bulls</t>
  </si>
  <si>
    <t xml:space="preserve">Gary Long </t>
  </si>
  <si>
    <t xml:space="preserve">Justin Carson </t>
  </si>
  <si>
    <t xml:space="preserve">Crosseven Ranches </t>
  </si>
  <si>
    <t>Caden Lee</t>
  </si>
  <si>
    <t xml:space="preserve">Dave &amp; Rhonda Cantwell </t>
  </si>
  <si>
    <t>O85</t>
  </si>
  <si>
    <t>Mills Rodeostock</t>
  </si>
  <si>
    <t xml:space="preserve">Sunny Murphy </t>
  </si>
  <si>
    <t xml:space="preserve">Ty Joslin </t>
  </si>
  <si>
    <t>7M Bulls</t>
  </si>
  <si>
    <t>Keeton Penz</t>
  </si>
  <si>
    <t>Mark Edwards</t>
  </si>
  <si>
    <t xml:space="preserve">Payton Nelson </t>
  </si>
  <si>
    <t xml:space="preserve">Jeff &amp; Ida Widener </t>
  </si>
  <si>
    <t xml:space="preserve">Dakota Beck </t>
  </si>
  <si>
    <t>Hayes Weight</t>
  </si>
  <si>
    <t xml:space="preserve">River Stephenson </t>
  </si>
  <si>
    <t xml:space="preserve">Bare Knuckles </t>
  </si>
  <si>
    <t>OO1</t>
  </si>
  <si>
    <t>Aaron Hammer</t>
  </si>
  <si>
    <t>Hungry Eyes</t>
  </si>
  <si>
    <t xml:space="preserve">Briggs Madsen </t>
  </si>
  <si>
    <t xml:space="preserve">* Nominated for the trailer </t>
  </si>
  <si>
    <t xml:space="preserve">Firecracker* </t>
  </si>
  <si>
    <t>Vader*</t>
  </si>
  <si>
    <t xml:space="preserve">Frank The Tank* </t>
  </si>
  <si>
    <t>Bandit*</t>
  </si>
  <si>
    <t>P9526*</t>
  </si>
  <si>
    <t xml:space="preserve">Smoke Wagon* </t>
  </si>
  <si>
    <t>Three Dings*</t>
  </si>
  <si>
    <t>Ihop*</t>
  </si>
  <si>
    <t xml:space="preserve">Ain't Your Buddy* </t>
  </si>
  <si>
    <t xml:space="preserve">Rodeo Time* </t>
  </si>
  <si>
    <t xml:space="preserve">Dakota Line* </t>
  </si>
  <si>
    <t>Smooth Talker*</t>
  </si>
  <si>
    <t>Bernoulli*</t>
  </si>
  <si>
    <t>Devils Ride*</t>
  </si>
  <si>
    <t>Whiskey Throttle*</t>
  </si>
  <si>
    <t>Mad Hatter*</t>
  </si>
  <si>
    <t xml:space="preserve">Dalton Rudman </t>
  </si>
  <si>
    <t xml:space="preserve">Rhett Neilson </t>
  </si>
  <si>
    <t xml:space="preserve">Cody Moon </t>
  </si>
  <si>
    <t>Statler Wright</t>
  </si>
  <si>
    <t>J1</t>
  </si>
  <si>
    <t>J2</t>
  </si>
  <si>
    <t>Score</t>
  </si>
  <si>
    <t>2&amp;3</t>
  </si>
  <si>
    <t xml:space="preserve">Contractor </t>
  </si>
  <si>
    <t>HIP #</t>
  </si>
  <si>
    <t xml:space="preserve">Chute </t>
  </si>
  <si>
    <t>Rider</t>
  </si>
  <si>
    <t>Rider Scores</t>
  </si>
  <si>
    <t xml:space="preserve">Derby Results </t>
  </si>
  <si>
    <t>J3</t>
  </si>
  <si>
    <t>J4</t>
  </si>
  <si>
    <t xml:space="preserve">Total </t>
  </si>
  <si>
    <t>Buck</t>
  </si>
  <si>
    <t>Kick</t>
  </si>
  <si>
    <t>Spin</t>
  </si>
  <si>
    <t>Intensity</t>
  </si>
  <si>
    <t>Diffculty</t>
  </si>
  <si>
    <t>Judge</t>
  </si>
  <si>
    <t>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</si>
</sst>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6" applyNumberFormat="0" applyAlignment="0" applyProtection="0"/>
    <xf numFmtId="0" fontId="12" fillId="6" borderId="17" applyNumberFormat="0" applyAlignment="0" applyProtection="0"/>
    <xf numFmtId="0" fontId="13" fillId="6" borderId="16" applyNumberFormat="0" applyAlignment="0" applyProtection="0"/>
    <xf numFmtId="0" fontId="14" fillId="0" borderId="18" applyNumberFormat="0" applyFill="0" applyAlignment="0" applyProtection="0"/>
    <xf numFmtId="0" fontId="15" fillId="7" borderId="19" applyNumberFormat="0" applyAlignment="0" applyProtection="0"/>
    <xf numFmtId="0" fontId="16" fillId="0" borderId="0" applyNumberFormat="0" applyFill="0" applyBorder="0" applyAlignment="0" applyProtection="0"/>
    <xf numFmtId="0" fontId="3" fillId="8" borderId="2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22" xfId="0" applyBorder="1"/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0" xfId="0" applyFont="1" applyBorder="1"/>
    <xf numFmtId="0" fontId="16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6" fillId="0" borderId="2" xfId="0" applyFont="1" applyBorder="1"/>
    <xf numFmtId="49" fontId="0" fillId="0" borderId="2" xfId="0" applyNumberFormat="1" applyBorder="1" applyAlignment="1">
      <alignment horizontal="center"/>
    </xf>
    <xf numFmtId="0" fontId="21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8" fontId="0" fillId="0" borderId="2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F458E-145D-4A83-A161-FC46E561E4AA}">
  <sheetPr>
    <pageSetUpPr fitToPage="1"/>
  </sheetPr>
  <dimension ref="A2:L124"/>
  <sheetViews>
    <sheetView tabSelected="1" workbookViewId="0">
      <selection activeCell="H11" sqref="H11"/>
    </sheetView>
  </sheetViews>
  <sheetFormatPr defaultRowHeight="15" x14ac:dyDescent="0.25"/>
  <cols>
    <col min="2" max="2" width="28.85546875" customWidth="1"/>
    <col min="3" max="3" width="20" customWidth="1"/>
    <col min="6" max="6" width="19.7109375" customWidth="1"/>
    <col min="7" max="7" width="12.42578125" customWidth="1"/>
    <col min="8" max="8" width="14.42578125" customWidth="1"/>
    <col min="10" max="10" width="10.42578125" customWidth="1"/>
    <col min="11" max="11" width="9.5703125" customWidth="1"/>
  </cols>
  <sheetData>
    <row r="2" spans="1:8" ht="18.75" x14ac:dyDescent="0.3">
      <c r="D2" s="1" t="s">
        <v>0</v>
      </c>
    </row>
    <row r="3" spans="1:8" ht="18.75" x14ac:dyDescent="0.3">
      <c r="D3" s="1" t="s">
        <v>74</v>
      </c>
    </row>
    <row r="5" spans="1:8" ht="15.75" x14ac:dyDescent="0.25">
      <c r="A5" s="2"/>
      <c r="B5" s="18" t="s">
        <v>1</v>
      </c>
      <c r="C5" s="19" t="s">
        <v>2</v>
      </c>
      <c r="D5" s="19" t="s">
        <v>3</v>
      </c>
      <c r="E5" s="19" t="s">
        <v>4</v>
      </c>
      <c r="F5" s="20" t="s">
        <v>5</v>
      </c>
      <c r="G5" s="18" t="s">
        <v>6</v>
      </c>
      <c r="H5" s="54" t="s">
        <v>84</v>
      </c>
    </row>
    <row r="6" spans="1:8" ht="14.25" customHeight="1" x14ac:dyDescent="0.25">
      <c r="A6" s="8"/>
      <c r="B6" s="22"/>
      <c r="C6" s="22"/>
      <c r="D6" s="8"/>
      <c r="E6" s="22"/>
      <c r="F6" s="8"/>
      <c r="G6" s="22"/>
      <c r="H6" s="22"/>
    </row>
    <row r="7" spans="1:8" ht="26.25" customHeight="1" x14ac:dyDescent="0.25">
      <c r="A7" s="35">
        <v>1</v>
      </c>
      <c r="B7" s="36" t="s">
        <v>31</v>
      </c>
      <c r="C7" s="37" t="s">
        <v>56</v>
      </c>
      <c r="D7" s="37">
        <v>512</v>
      </c>
      <c r="E7" s="37" t="s">
        <v>8</v>
      </c>
      <c r="F7" s="38" t="s">
        <v>32</v>
      </c>
      <c r="G7" s="39">
        <v>88.5</v>
      </c>
      <c r="H7" s="60">
        <v>2188.8000000000002</v>
      </c>
    </row>
    <row r="8" spans="1:8" ht="25.5" customHeight="1" x14ac:dyDescent="0.25">
      <c r="A8" s="40" t="s">
        <v>68</v>
      </c>
      <c r="B8" s="41" t="s">
        <v>13</v>
      </c>
      <c r="C8" s="42" t="s">
        <v>47</v>
      </c>
      <c r="D8" s="42">
        <v>15</v>
      </c>
      <c r="E8" s="42" t="s">
        <v>8</v>
      </c>
      <c r="F8" s="43" t="s">
        <v>61</v>
      </c>
      <c r="G8" s="40">
        <v>87</v>
      </c>
      <c r="H8" s="60">
        <v>1641.6</v>
      </c>
    </row>
    <row r="9" spans="1:8" ht="23.25" customHeight="1" x14ac:dyDescent="0.25">
      <c r="A9" s="44" t="s">
        <v>68</v>
      </c>
      <c r="B9" s="45" t="s">
        <v>16</v>
      </c>
      <c r="C9" s="46" t="s">
        <v>48</v>
      </c>
      <c r="D9" s="47" t="s">
        <v>17</v>
      </c>
      <c r="E9" s="46" t="s">
        <v>11</v>
      </c>
      <c r="F9" s="48" t="s">
        <v>18</v>
      </c>
      <c r="G9" s="44">
        <v>87</v>
      </c>
      <c r="H9" s="60">
        <v>1094.4000000000001</v>
      </c>
    </row>
    <row r="10" spans="1:8" ht="23.25" customHeight="1" x14ac:dyDescent="0.25">
      <c r="A10" s="49">
        <v>4</v>
      </c>
      <c r="B10" s="50" t="s">
        <v>22</v>
      </c>
      <c r="C10" s="51" t="s">
        <v>39</v>
      </c>
      <c r="D10" s="51" t="s">
        <v>40</v>
      </c>
      <c r="E10" s="51" t="s">
        <v>8</v>
      </c>
      <c r="F10" s="52" t="s">
        <v>41</v>
      </c>
      <c r="G10" s="49">
        <v>86.25</v>
      </c>
      <c r="H10" s="60">
        <v>547.20000000000005</v>
      </c>
    </row>
    <row r="11" spans="1:8" ht="24" customHeight="1" x14ac:dyDescent="0.25">
      <c r="A11" s="10">
        <v>5</v>
      </c>
      <c r="B11" s="3" t="s">
        <v>22</v>
      </c>
      <c r="C11" s="14" t="s">
        <v>51</v>
      </c>
      <c r="D11" s="14">
        <v>209</v>
      </c>
      <c r="E11" s="14" t="s">
        <v>8</v>
      </c>
      <c r="F11" s="4" t="s">
        <v>23</v>
      </c>
      <c r="G11" s="10">
        <v>86</v>
      </c>
      <c r="H11" s="22"/>
    </row>
    <row r="12" spans="1:8" ht="27" customHeight="1" x14ac:dyDescent="0.25">
      <c r="A12" s="13">
        <v>6</v>
      </c>
      <c r="B12" s="8" t="s">
        <v>35</v>
      </c>
      <c r="C12" s="17" t="s">
        <v>58</v>
      </c>
      <c r="D12" s="17">
        <v>33</v>
      </c>
      <c r="E12" s="17" t="s">
        <v>8</v>
      </c>
      <c r="F12" s="7" t="s">
        <v>36</v>
      </c>
      <c r="G12" s="13">
        <v>84.75</v>
      </c>
      <c r="H12" s="22"/>
    </row>
    <row r="13" spans="1:8" ht="24.75" customHeight="1" x14ac:dyDescent="0.25">
      <c r="A13" s="10">
        <v>7</v>
      </c>
      <c r="B13" s="3" t="s">
        <v>30</v>
      </c>
      <c r="C13" s="14" t="s">
        <v>55</v>
      </c>
      <c r="D13" s="14">
        <v>404</v>
      </c>
      <c r="E13" s="14" t="s">
        <v>8</v>
      </c>
      <c r="F13" s="4" t="s">
        <v>12</v>
      </c>
      <c r="G13" s="10">
        <v>82.75</v>
      </c>
      <c r="H13" s="22"/>
    </row>
    <row r="14" spans="1:8" ht="24" customHeight="1" x14ac:dyDescent="0.25">
      <c r="A14" s="13">
        <v>8</v>
      </c>
      <c r="B14" s="8" t="s">
        <v>10</v>
      </c>
      <c r="C14" s="17" t="s">
        <v>46</v>
      </c>
      <c r="D14" s="17">
        <v>522</v>
      </c>
      <c r="E14" s="17" t="s">
        <v>11</v>
      </c>
      <c r="F14" s="7" t="s">
        <v>12</v>
      </c>
      <c r="G14" s="13">
        <v>81.75</v>
      </c>
      <c r="H14" s="22"/>
    </row>
    <row r="15" spans="1:8" ht="22.5" customHeight="1" x14ac:dyDescent="0.25">
      <c r="A15" s="12">
        <v>9</v>
      </c>
      <c r="B15" s="6" t="s">
        <v>14</v>
      </c>
      <c r="C15" s="16" t="s">
        <v>15</v>
      </c>
      <c r="D15" s="16">
        <v>415</v>
      </c>
      <c r="E15" s="16" t="s">
        <v>11</v>
      </c>
      <c r="F15" s="5" t="s">
        <v>64</v>
      </c>
      <c r="G15" s="12">
        <v>81</v>
      </c>
      <c r="H15" s="22"/>
    </row>
    <row r="16" spans="1:8" ht="25.5" customHeight="1" x14ac:dyDescent="0.25">
      <c r="A16" s="10">
        <v>10</v>
      </c>
      <c r="B16" s="3" t="s">
        <v>28</v>
      </c>
      <c r="C16" s="14" t="s">
        <v>54</v>
      </c>
      <c r="D16" s="14">
        <v>507</v>
      </c>
      <c r="E16" s="14" t="s">
        <v>11</v>
      </c>
      <c r="F16" s="4" t="s">
        <v>29</v>
      </c>
      <c r="G16" s="10">
        <v>78.25</v>
      </c>
      <c r="H16" s="22"/>
    </row>
    <row r="17" spans="1:12" ht="24" customHeight="1" x14ac:dyDescent="0.25">
      <c r="A17" s="13">
        <v>11</v>
      </c>
      <c r="B17" s="8" t="s">
        <v>14</v>
      </c>
      <c r="C17" s="17" t="s">
        <v>42</v>
      </c>
      <c r="D17" s="17">
        <v>915</v>
      </c>
      <c r="E17" s="17" t="s">
        <v>11</v>
      </c>
      <c r="F17" s="7" t="s">
        <v>43</v>
      </c>
      <c r="G17" s="13">
        <v>78</v>
      </c>
      <c r="H17" s="22"/>
    </row>
    <row r="18" spans="1:12" ht="27" customHeight="1" x14ac:dyDescent="0.25">
      <c r="A18" s="10">
        <v>12</v>
      </c>
      <c r="B18" s="3" t="s">
        <v>21</v>
      </c>
      <c r="C18" s="14" t="s">
        <v>50</v>
      </c>
      <c r="D18" s="14">
        <v>537</v>
      </c>
      <c r="E18" s="14" t="s">
        <v>11</v>
      </c>
      <c r="F18" s="4" t="s">
        <v>62</v>
      </c>
      <c r="G18" s="10">
        <v>77.5</v>
      </c>
      <c r="H18" s="22"/>
    </row>
    <row r="19" spans="1:12" ht="24" customHeight="1" x14ac:dyDescent="0.25">
      <c r="A19" s="13">
        <v>13</v>
      </c>
      <c r="B19" s="8" t="s">
        <v>26</v>
      </c>
      <c r="C19" s="17" t="s">
        <v>53</v>
      </c>
      <c r="D19" s="17" t="s">
        <v>27</v>
      </c>
      <c r="E19" s="17" t="s">
        <v>11</v>
      </c>
      <c r="F19" s="7" t="s">
        <v>63</v>
      </c>
      <c r="G19" s="13">
        <v>72.5</v>
      </c>
      <c r="H19" s="22"/>
    </row>
    <row r="20" spans="1:12" ht="24.75" customHeight="1" x14ac:dyDescent="0.25">
      <c r="A20" s="10">
        <v>14</v>
      </c>
      <c r="B20" s="3" t="s">
        <v>7</v>
      </c>
      <c r="C20" s="14" t="s">
        <v>45</v>
      </c>
      <c r="D20" s="14">
        <v>518</v>
      </c>
      <c r="E20" s="14" t="s">
        <v>8</v>
      </c>
      <c r="F20" s="4" t="s">
        <v>9</v>
      </c>
      <c r="G20" s="10">
        <v>72</v>
      </c>
      <c r="H20" s="22"/>
    </row>
    <row r="21" spans="1:12" ht="26.25" customHeight="1" x14ac:dyDescent="0.25">
      <c r="A21" s="13">
        <v>15</v>
      </c>
      <c r="B21" s="8" t="s">
        <v>10</v>
      </c>
      <c r="C21" s="17" t="s">
        <v>60</v>
      </c>
      <c r="D21" s="17">
        <v>520</v>
      </c>
      <c r="E21" s="17" t="s">
        <v>11</v>
      </c>
      <c r="F21" s="7" t="s">
        <v>38</v>
      </c>
      <c r="G21" s="13">
        <v>69.5</v>
      </c>
      <c r="H21" s="22"/>
    </row>
    <row r="22" spans="1:12" ht="22.5" customHeight="1" x14ac:dyDescent="0.25">
      <c r="A22" s="10">
        <v>16</v>
      </c>
      <c r="B22" s="3" t="s">
        <v>21</v>
      </c>
      <c r="C22" s="14" t="s">
        <v>59</v>
      </c>
      <c r="D22" s="14">
        <v>519</v>
      </c>
      <c r="E22" s="14" t="s">
        <v>8</v>
      </c>
      <c r="F22" s="4" t="s">
        <v>37</v>
      </c>
      <c r="G22" s="10">
        <v>57</v>
      </c>
      <c r="H22" s="22"/>
    </row>
    <row r="23" spans="1:12" ht="24" customHeight="1" x14ac:dyDescent="0.25">
      <c r="A23" s="13">
        <v>17</v>
      </c>
      <c r="B23" s="8" t="s">
        <v>19</v>
      </c>
      <c r="C23" s="17" t="s">
        <v>49</v>
      </c>
      <c r="D23" s="17">
        <v>526</v>
      </c>
      <c r="E23" s="17" t="s">
        <v>11</v>
      </c>
      <c r="F23" s="7" t="s">
        <v>20</v>
      </c>
      <c r="G23" s="13">
        <v>54.5</v>
      </c>
      <c r="H23" s="22"/>
    </row>
    <row r="24" spans="1:12" ht="25.5" customHeight="1" x14ac:dyDescent="0.25">
      <c r="A24" s="10">
        <v>18</v>
      </c>
      <c r="B24" s="3" t="s">
        <v>24</v>
      </c>
      <c r="C24" s="14" t="s">
        <v>52</v>
      </c>
      <c r="D24" s="14">
        <v>541</v>
      </c>
      <c r="E24" s="14" t="s">
        <v>11</v>
      </c>
      <c r="F24" s="4" t="s">
        <v>25</v>
      </c>
      <c r="G24" s="10">
        <v>51.75</v>
      </c>
      <c r="H24" s="22"/>
    </row>
    <row r="25" spans="1:12" ht="24" customHeight="1" x14ac:dyDescent="0.25">
      <c r="A25" s="13">
        <v>19</v>
      </c>
      <c r="B25" s="8" t="s">
        <v>33</v>
      </c>
      <c r="C25" s="17" t="s">
        <v>57</v>
      </c>
      <c r="D25" s="17">
        <v>156</v>
      </c>
      <c r="E25" s="17" t="s">
        <v>11</v>
      </c>
      <c r="F25" s="7" t="s">
        <v>34</v>
      </c>
      <c r="G25" s="13">
        <v>48.25</v>
      </c>
      <c r="H25" s="22"/>
    </row>
    <row r="26" spans="1:12" x14ac:dyDescent="0.25">
      <c r="A26" s="24"/>
      <c r="B26" t="s">
        <v>44</v>
      </c>
      <c r="C26" s="26"/>
      <c r="D26" s="26"/>
      <c r="E26" s="26"/>
      <c r="F26" s="26"/>
      <c r="G26" s="26"/>
    </row>
    <row r="28" spans="1:12" ht="15.75" x14ac:dyDescent="0.25">
      <c r="A28" s="22"/>
      <c r="B28" s="54" t="s">
        <v>1</v>
      </c>
      <c r="C28" s="54" t="s">
        <v>2</v>
      </c>
      <c r="D28" s="54" t="s">
        <v>3</v>
      </c>
      <c r="E28" s="54" t="s">
        <v>4</v>
      </c>
      <c r="F28" s="58" t="s">
        <v>83</v>
      </c>
      <c r="G28" s="58" t="s">
        <v>78</v>
      </c>
      <c r="H28" s="58" t="s">
        <v>79</v>
      </c>
      <c r="I28" s="59" t="s">
        <v>80</v>
      </c>
      <c r="J28" s="59" t="s">
        <v>81</v>
      </c>
      <c r="K28" s="59" t="s">
        <v>82</v>
      </c>
      <c r="L28" s="59" t="s">
        <v>67</v>
      </c>
    </row>
    <row r="29" spans="1:12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x14ac:dyDescent="0.25">
      <c r="A30" s="53">
        <v>1</v>
      </c>
      <c r="B30" s="22" t="s">
        <v>7</v>
      </c>
      <c r="C30" s="53" t="s">
        <v>45</v>
      </c>
      <c r="D30" s="53">
        <v>518</v>
      </c>
      <c r="E30" s="53" t="s">
        <v>8</v>
      </c>
      <c r="F30" s="49" t="s">
        <v>65</v>
      </c>
      <c r="G30" s="55">
        <v>3.75</v>
      </c>
      <c r="H30" s="55">
        <v>4</v>
      </c>
      <c r="I30" s="55">
        <v>4.25</v>
      </c>
      <c r="J30" s="55">
        <v>4</v>
      </c>
      <c r="K30" s="55">
        <v>3.5</v>
      </c>
      <c r="L30" s="55">
        <v>19.5</v>
      </c>
    </row>
    <row r="31" spans="1:12" x14ac:dyDescent="0.25">
      <c r="A31" s="22"/>
      <c r="B31" s="22"/>
      <c r="C31" s="22"/>
      <c r="D31" s="22"/>
      <c r="E31" s="22"/>
      <c r="F31" s="49" t="s">
        <v>66</v>
      </c>
      <c r="G31" s="55">
        <v>3.75</v>
      </c>
      <c r="H31" s="55">
        <v>3.5</v>
      </c>
      <c r="I31" s="55">
        <v>4</v>
      </c>
      <c r="J31" s="55">
        <v>3.5</v>
      </c>
      <c r="K31" s="55">
        <v>3.25</v>
      </c>
      <c r="L31" s="55">
        <v>18</v>
      </c>
    </row>
    <row r="32" spans="1:12" x14ac:dyDescent="0.25">
      <c r="A32" s="22"/>
      <c r="B32" s="22"/>
      <c r="C32" s="22"/>
      <c r="D32" s="22"/>
      <c r="E32" s="22"/>
      <c r="F32" s="49" t="s">
        <v>75</v>
      </c>
      <c r="G32" s="55">
        <v>3.5</v>
      </c>
      <c r="H32" s="55">
        <v>3</v>
      </c>
      <c r="I32" s="55">
        <v>4</v>
      </c>
      <c r="J32" s="55">
        <v>3.5</v>
      </c>
      <c r="K32" s="55">
        <v>3.5</v>
      </c>
      <c r="L32" s="55">
        <v>17.5</v>
      </c>
    </row>
    <row r="33" spans="1:12" x14ac:dyDescent="0.25">
      <c r="A33" s="22"/>
      <c r="B33" s="22"/>
      <c r="C33" s="22"/>
      <c r="D33" s="22"/>
      <c r="E33" s="22"/>
      <c r="F33" s="49" t="s">
        <v>76</v>
      </c>
      <c r="G33" s="55">
        <v>3.5</v>
      </c>
      <c r="H33" s="55">
        <v>3.5</v>
      </c>
      <c r="I33" s="55">
        <v>3.75</v>
      </c>
      <c r="J33" s="55">
        <v>3.25</v>
      </c>
      <c r="K33" s="55">
        <v>3</v>
      </c>
      <c r="L33" s="55">
        <v>17</v>
      </c>
    </row>
    <row r="34" spans="1:12" x14ac:dyDescent="0.25">
      <c r="A34" s="22"/>
      <c r="B34" s="22"/>
      <c r="C34" s="22"/>
      <c r="D34" s="22"/>
      <c r="E34" s="22"/>
      <c r="F34" s="57" t="s">
        <v>77</v>
      </c>
      <c r="G34" s="57"/>
      <c r="H34" s="57"/>
      <c r="I34" s="57"/>
      <c r="J34" s="57"/>
      <c r="K34" s="57"/>
      <c r="L34" s="57">
        <v>72</v>
      </c>
    </row>
    <row r="35" spans="1:12" x14ac:dyDescent="0.25">
      <c r="A35" s="53">
        <v>2</v>
      </c>
      <c r="B35" s="22" t="s">
        <v>10</v>
      </c>
      <c r="C35" s="53" t="s">
        <v>46</v>
      </c>
      <c r="D35" s="53">
        <v>522</v>
      </c>
      <c r="E35" s="53" t="s">
        <v>11</v>
      </c>
      <c r="F35" s="49" t="s">
        <v>65</v>
      </c>
      <c r="G35" s="55">
        <v>4</v>
      </c>
      <c r="H35" s="55">
        <v>4.25</v>
      </c>
      <c r="I35" s="55">
        <v>4.5</v>
      </c>
      <c r="J35" s="55">
        <v>4</v>
      </c>
      <c r="K35" s="55">
        <v>4.5</v>
      </c>
      <c r="L35" s="55">
        <v>21.25</v>
      </c>
    </row>
    <row r="36" spans="1:12" x14ac:dyDescent="0.25">
      <c r="A36" s="22"/>
      <c r="B36" s="22"/>
      <c r="C36" s="22"/>
      <c r="D36" s="22"/>
      <c r="E36" s="22"/>
      <c r="F36" s="49" t="s">
        <v>66</v>
      </c>
      <c r="G36" s="55">
        <v>4</v>
      </c>
      <c r="H36" s="55">
        <v>4</v>
      </c>
      <c r="I36" s="55">
        <v>4</v>
      </c>
      <c r="J36" s="55">
        <v>4</v>
      </c>
      <c r="K36" s="55">
        <v>3.75</v>
      </c>
      <c r="L36" s="55">
        <v>19.75</v>
      </c>
    </row>
    <row r="37" spans="1:12" x14ac:dyDescent="0.25">
      <c r="A37" s="22"/>
      <c r="B37" s="22"/>
      <c r="C37" s="22"/>
      <c r="D37" s="22"/>
      <c r="E37" s="22"/>
      <c r="F37" s="49" t="s">
        <v>75</v>
      </c>
      <c r="G37" s="55">
        <v>4.5</v>
      </c>
      <c r="H37" s="55">
        <v>4.25</v>
      </c>
      <c r="I37" s="55">
        <v>4</v>
      </c>
      <c r="J37" s="55">
        <v>4</v>
      </c>
      <c r="K37" s="55">
        <v>4</v>
      </c>
      <c r="L37" s="55">
        <v>20.75</v>
      </c>
    </row>
    <row r="38" spans="1:12" x14ac:dyDescent="0.25">
      <c r="A38" s="22"/>
      <c r="B38" s="22"/>
      <c r="C38" s="22"/>
      <c r="D38" s="22"/>
      <c r="E38" s="22"/>
      <c r="F38" s="49" t="s">
        <v>76</v>
      </c>
      <c r="G38" s="55">
        <v>4</v>
      </c>
      <c r="H38" s="55">
        <v>4.25</v>
      </c>
      <c r="I38" s="55">
        <v>4</v>
      </c>
      <c r="J38" s="55">
        <v>3.75</v>
      </c>
      <c r="K38" s="55">
        <v>4</v>
      </c>
      <c r="L38" s="55">
        <v>20</v>
      </c>
    </row>
    <row r="39" spans="1:12" x14ac:dyDescent="0.25">
      <c r="A39" s="22"/>
      <c r="B39" s="22"/>
      <c r="C39" s="22"/>
      <c r="D39" s="22"/>
      <c r="E39" s="22"/>
      <c r="F39" s="57" t="s">
        <v>77</v>
      </c>
      <c r="G39" s="55"/>
      <c r="H39" s="55"/>
      <c r="I39" s="55"/>
      <c r="J39" s="55"/>
      <c r="K39" s="55"/>
      <c r="L39" s="57">
        <v>81.75</v>
      </c>
    </row>
    <row r="40" spans="1:12" x14ac:dyDescent="0.25">
      <c r="A40" s="53">
        <v>3</v>
      </c>
      <c r="B40" s="22" t="s">
        <v>13</v>
      </c>
      <c r="C40" s="53" t="s">
        <v>47</v>
      </c>
      <c r="D40" s="53">
        <v>15</v>
      </c>
      <c r="E40" s="53" t="s">
        <v>8</v>
      </c>
      <c r="F40" s="49" t="s">
        <v>65</v>
      </c>
      <c r="G40" s="55">
        <v>4</v>
      </c>
      <c r="H40" s="55">
        <v>4.5</v>
      </c>
      <c r="I40" s="55">
        <v>4.25</v>
      </c>
      <c r="J40" s="55">
        <v>4.25</v>
      </c>
      <c r="K40" s="55">
        <v>4.5</v>
      </c>
      <c r="L40" s="55">
        <v>21.5</v>
      </c>
    </row>
    <row r="41" spans="1:12" x14ac:dyDescent="0.25">
      <c r="A41" s="22"/>
      <c r="B41" s="22"/>
      <c r="C41" s="22"/>
      <c r="D41" s="22"/>
      <c r="E41" s="22"/>
      <c r="F41" s="49" t="s">
        <v>66</v>
      </c>
      <c r="G41" s="55">
        <v>4.25</v>
      </c>
      <c r="H41" s="55">
        <v>4.5</v>
      </c>
      <c r="I41" s="55">
        <v>4.25</v>
      </c>
      <c r="J41" s="55">
        <v>4.25</v>
      </c>
      <c r="K41" s="55">
        <v>4.75</v>
      </c>
      <c r="L41" s="55">
        <v>22</v>
      </c>
    </row>
    <row r="42" spans="1:12" x14ac:dyDescent="0.25">
      <c r="A42" s="22"/>
      <c r="B42" s="22"/>
      <c r="C42" s="22"/>
      <c r="D42" s="22"/>
      <c r="E42" s="22"/>
      <c r="F42" s="49" t="s">
        <v>75</v>
      </c>
      <c r="G42" s="55">
        <v>4.5</v>
      </c>
      <c r="H42" s="55">
        <v>4.75</v>
      </c>
      <c r="I42" s="55">
        <v>4.25</v>
      </c>
      <c r="J42" s="55">
        <v>4</v>
      </c>
      <c r="K42" s="55">
        <v>4.25</v>
      </c>
      <c r="L42" s="55">
        <v>21.75</v>
      </c>
    </row>
    <row r="43" spans="1:12" x14ac:dyDescent="0.25">
      <c r="A43" s="22"/>
      <c r="B43" s="22"/>
      <c r="C43" s="22"/>
      <c r="D43" s="22"/>
      <c r="E43" s="22"/>
      <c r="F43" s="49" t="s">
        <v>76</v>
      </c>
      <c r="G43" s="55">
        <v>4.25</v>
      </c>
      <c r="H43" s="55">
        <v>4.5</v>
      </c>
      <c r="I43" s="55">
        <v>4.25</v>
      </c>
      <c r="J43" s="55">
        <v>4.25</v>
      </c>
      <c r="K43" s="55">
        <v>4.5</v>
      </c>
      <c r="L43" s="55">
        <v>21.75</v>
      </c>
    </row>
    <row r="44" spans="1:12" x14ac:dyDescent="0.25">
      <c r="A44" s="22"/>
      <c r="B44" s="22"/>
      <c r="C44" s="22"/>
      <c r="D44" s="22"/>
      <c r="E44" s="22"/>
      <c r="F44" s="57" t="s">
        <v>77</v>
      </c>
      <c r="G44" s="55"/>
      <c r="H44" s="55"/>
      <c r="I44" s="55"/>
      <c r="J44" s="55"/>
      <c r="K44" s="55"/>
      <c r="L44" s="57">
        <v>87</v>
      </c>
    </row>
    <row r="45" spans="1:12" x14ac:dyDescent="0.25">
      <c r="A45" s="53">
        <v>4</v>
      </c>
      <c r="B45" s="22" t="s">
        <v>14</v>
      </c>
      <c r="C45" s="53" t="s">
        <v>15</v>
      </c>
      <c r="D45" s="53">
        <v>415</v>
      </c>
      <c r="E45" s="53" t="s">
        <v>11</v>
      </c>
      <c r="F45" s="49" t="s">
        <v>65</v>
      </c>
      <c r="G45" s="55">
        <v>4</v>
      </c>
      <c r="H45" s="55">
        <v>4</v>
      </c>
      <c r="I45" s="55">
        <v>4</v>
      </c>
      <c r="J45" s="55">
        <v>4</v>
      </c>
      <c r="K45" s="55">
        <v>4</v>
      </c>
      <c r="L45" s="55">
        <v>20</v>
      </c>
    </row>
    <row r="46" spans="1:12" x14ac:dyDescent="0.25">
      <c r="A46" s="22"/>
      <c r="B46" s="22"/>
      <c r="C46" s="22"/>
      <c r="D46" s="22"/>
      <c r="E46" s="22"/>
      <c r="F46" s="49" t="s">
        <v>66</v>
      </c>
      <c r="G46" s="55">
        <v>4</v>
      </c>
      <c r="H46" s="55">
        <v>4</v>
      </c>
      <c r="I46" s="55">
        <v>4</v>
      </c>
      <c r="J46" s="55">
        <v>4</v>
      </c>
      <c r="K46" s="55">
        <v>3.75</v>
      </c>
      <c r="L46" s="55">
        <v>19.75</v>
      </c>
    </row>
    <row r="47" spans="1:12" x14ac:dyDescent="0.25">
      <c r="A47" s="22"/>
      <c r="B47" s="22"/>
      <c r="C47" s="22"/>
      <c r="D47" s="22"/>
      <c r="E47" s="22"/>
      <c r="F47" s="49" t="s">
        <v>75</v>
      </c>
      <c r="G47" s="55">
        <v>4.25</v>
      </c>
      <c r="H47" s="55">
        <v>4</v>
      </c>
      <c r="I47" s="55">
        <v>4.25</v>
      </c>
      <c r="J47" s="55">
        <v>4</v>
      </c>
      <c r="K47" s="55">
        <v>4</v>
      </c>
      <c r="L47" s="55">
        <v>20.5</v>
      </c>
    </row>
    <row r="48" spans="1:12" x14ac:dyDescent="0.25">
      <c r="A48" s="22"/>
      <c r="B48" s="22"/>
      <c r="C48" s="22"/>
      <c r="D48" s="22"/>
      <c r="E48" s="22"/>
      <c r="F48" s="49" t="s">
        <v>76</v>
      </c>
      <c r="G48" s="55">
        <v>4</v>
      </c>
      <c r="H48" s="55">
        <v>4</v>
      </c>
      <c r="I48" s="55">
        <v>4.25</v>
      </c>
      <c r="J48" s="55">
        <v>4</v>
      </c>
      <c r="K48" s="55">
        <v>4.5</v>
      </c>
      <c r="L48" s="55">
        <v>20.75</v>
      </c>
    </row>
    <row r="49" spans="1:12" x14ac:dyDescent="0.25">
      <c r="A49" s="22"/>
      <c r="B49" s="22"/>
      <c r="C49" s="22"/>
      <c r="D49" s="22"/>
      <c r="E49" s="22"/>
      <c r="F49" s="57" t="s">
        <v>77</v>
      </c>
      <c r="G49" s="55"/>
      <c r="H49" s="55"/>
      <c r="I49" s="55"/>
      <c r="J49" s="55"/>
      <c r="K49" s="55"/>
      <c r="L49" s="57">
        <v>81</v>
      </c>
    </row>
    <row r="50" spans="1:12" x14ac:dyDescent="0.25">
      <c r="A50" s="53">
        <v>5</v>
      </c>
      <c r="B50" s="22" t="s">
        <v>16</v>
      </c>
      <c r="C50" s="53" t="s">
        <v>48</v>
      </c>
      <c r="D50" s="56" t="s">
        <v>17</v>
      </c>
      <c r="E50" s="53" t="s">
        <v>11</v>
      </c>
      <c r="F50" s="49" t="s">
        <v>65</v>
      </c>
      <c r="G50" s="55">
        <v>4.25</v>
      </c>
      <c r="H50" s="55">
        <v>4.25</v>
      </c>
      <c r="I50" s="55">
        <v>4.25</v>
      </c>
      <c r="J50" s="55">
        <v>4</v>
      </c>
      <c r="K50" s="55">
        <v>4.5</v>
      </c>
      <c r="L50" s="55">
        <v>21.25</v>
      </c>
    </row>
    <row r="51" spans="1:12" x14ac:dyDescent="0.25">
      <c r="A51" s="22"/>
      <c r="B51" s="22"/>
      <c r="C51" s="22"/>
      <c r="D51" s="22"/>
      <c r="E51" s="22"/>
      <c r="F51" s="49" t="s">
        <v>66</v>
      </c>
      <c r="G51" s="55">
        <v>4.25</v>
      </c>
      <c r="H51" s="55">
        <v>4.5</v>
      </c>
      <c r="I51" s="55">
        <v>4.5</v>
      </c>
      <c r="J51" s="55">
        <v>4.25</v>
      </c>
      <c r="K51" s="55">
        <v>4.5</v>
      </c>
      <c r="L51" s="55">
        <v>22</v>
      </c>
    </row>
    <row r="52" spans="1:12" x14ac:dyDescent="0.25">
      <c r="A52" s="22"/>
      <c r="B52" s="22"/>
      <c r="C52" s="22"/>
      <c r="D52" s="22"/>
      <c r="E52" s="22"/>
      <c r="F52" s="49" t="s">
        <v>75</v>
      </c>
      <c r="G52" s="55">
        <v>4.5</v>
      </c>
      <c r="H52" s="55">
        <v>4.5</v>
      </c>
      <c r="I52" s="55">
        <v>4.5</v>
      </c>
      <c r="J52" s="55">
        <v>4.25</v>
      </c>
      <c r="K52" s="55">
        <v>4.25</v>
      </c>
      <c r="L52" s="55">
        <v>22</v>
      </c>
    </row>
    <row r="53" spans="1:12" x14ac:dyDescent="0.25">
      <c r="A53" s="22"/>
      <c r="B53" s="22"/>
      <c r="C53" s="22"/>
      <c r="D53" s="22"/>
      <c r="E53" s="22"/>
      <c r="F53" s="49" t="s">
        <v>76</v>
      </c>
      <c r="G53" s="55">
        <v>4.5</v>
      </c>
      <c r="H53" s="55">
        <v>4.25</v>
      </c>
      <c r="I53" s="55">
        <v>4.25</v>
      </c>
      <c r="J53" s="55">
        <v>4</v>
      </c>
      <c r="K53" s="55">
        <v>4.75</v>
      </c>
      <c r="L53" s="55">
        <v>21.75</v>
      </c>
    </row>
    <row r="54" spans="1:12" x14ac:dyDescent="0.25">
      <c r="A54" s="22"/>
      <c r="B54" s="22"/>
      <c r="C54" s="22"/>
      <c r="D54" s="22"/>
      <c r="E54" s="22"/>
      <c r="F54" s="57" t="s">
        <v>77</v>
      </c>
      <c r="G54" s="55"/>
      <c r="H54" s="55"/>
      <c r="I54" s="55"/>
      <c r="J54" s="55"/>
      <c r="K54" s="55"/>
      <c r="L54" s="57">
        <v>87</v>
      </c>
    </row>
    <row r="55" spans="1:12" x14ac:dyDescent="0.25">
      <c r="A55" s="53">
        <v>6</v>
      </c>
      <c r="B55" s="22" t="s">
        <v>19</v>
      </c>
      <c r="C55" s="53" t="s">
        <v>49</v>
      </c>
      <c r="D55" s="53">
        <v>526</v>
      </c>
      <c r="E55" s="53" t="s">
        <v>11</v>
      </c>
      <c r="F55" s="49" t="s">
        <v>65</v>
      </c>
      <c r="G55" s="55">
        <v>3</v>
      </c>
      <c r="H55" s="55">
        <v>3</v>
      </c>
      <c r="I55" s="55">
        <v>2.5</v>
      </c>
      <c r="J55" s="55">
        <v>2.25</v>
      </c>
      <c r="K55" s="55">
        <v>2.25</v>
      </c>
      <c r="L55" s="55">
        <v>13</v>
      </c>
    </row>
    <row r="56" spans="1:12" x14ac:dyDescent="0.25">
      <c r="A56" s="22"/>
      <c r="B56" s="22"/>
      <c r="C56" s="22"/>
      <c r="D56" s="22"/>
      <c r="E56" s="22"/>
      <c r="F56" s="49" t="s">
        <v>66</v>
      </c>
      <c r="G56" s="55">
        <v>3</v>
      </c>
      <c r="H56" s="55">
        <v>3</v>
      </c>
      <c r="I56" s="55">
        <v>0.5</v>
      </c>
      <c r="J56" s="55">
        <v>3.25</v>
      </c>
      <c r="K56" s="55">
        <v>3.25</v>
      </c>
      <c r="L56" s="55">
        <v>13</v>
      </c>
    </row>
    <row r="57" spans="1:12" x14ac:dyDescent="0.25">
      <c r="A57" s="22"/>
      <c r="B57" s="22"/>
      <c r="C57" s="22"/>
      <c r="D57" s="22"/>
      <c r="E57" s="22"/>
      <c r="F57" s="49" t="s">
        <v>75</v>
      </c>
      <c r="G57" s="55">
        <v>3.5</v>
      </c>
      <c r="H57" s="55">
        <v>3</v>
      </c>
      <c r="I57" s="55">
        <v>2</v>
      </c>
      <c r="J57" s="55">
        <v>3.5</v>
      </c>
      <c r="K57" s="55">
        <v>3</v>
      </c>
      <c r="L57" s="55">
        <v>15</v>
      </c>
    </row>
    <row r="58" spans="1:12" x14ac:dyDescent="0.25">
      <c r="A58" s="22"/>
      <c r="B58" s="22"/>
      <c r="C58" s="22"/>
      <c r="D58" s="22"/>
      <c r="E58" s="22"/>
      <c r="F58" s="49" t="s">
        <v>76</v>
      </c>
      <c r="G58" s="55">
        <v>3.25</v>
      </c>
      <c r="H58" s="55">
        <v>4</v>
      </c>
      <c r="I58" s="55">
        <v>1.25</v>
      </c>
      <c r="J58" s="55">
        <v>2</v>
      </c>
      <c r="K58" s="55">
        <v>3</v>
      </c>
      <c r="L58" s="55">
        <v>13.5</v>
      </c>
    </row>
    <row r="59" spans="1:12" x14ac:dyDescent="0.25">
      <c r="A59" s="22"/>
      <c r="B59" s="22"/>
      <c r="C59" s="22"/>
      <c r="D59" s="22"/>
      <c r="E59" s="22"/>
      <c r="F59" s="57" t="s">
        <v>77</v>
      </c>
      <c r="G59" s="55"/>
      <c r="H59" s="55"/>
      <c r="I59" s="55"/>
      <c r="J59" s="55"/>
      <c r="K59" s="55"/>
      <c r="L59" s="57">
        <v>54.5</v>
      </c>
    </row>
    <row r="60" spans="1:12" x14ac:dyDescent="0.25">
      <c r="A60" s="53">
        <v>7</v>
      </c>
      <c r="B60" s="22" t="s">
        <v>21</v>
      </c>
      <c r="C60" s="53" t="s">
        <v>50</v>
      </c>
      <c r="D60" s="53">
        <v>537</v>
      </c>
      <c r="E60" s="53" t="s">
        <v>11</v>
      </c>
      <c r="F60" s="49" t="s">
        <v>65</v>
      </c>
      <c r="G60" s="55">
        <v>4</v>
      </c>
      <c r="H60" s="55">
        <v>4</v>
      </c>
      <c r="I60" s="55">
        <v>3.75</v>
      </c>
      <c r="J60" s="55">
        <v>4</v>
      </c>
      <c r="K60" s="55">
        <v>3.5</v>
      </c>
      <c r="L60" s="55">
        <v>19.25</v>
      </c>
    </row>
    <row r="61" spans="1:12" x14ac:dyDescent="0.25">
      <c r="A61" s="22"/>
      <c r="B61" s="22"/>
      <c r="C61" s="22"/>
      <c r="D61" s="22"/>
      <c r="E61" s="22"/>
      <c r="F61" s="49" t="s">
        <v>66</v>
      </c>
      <c r="G61" s="55">
        <v>4</v>
      </c>
      <c r="H61" s="55">
        <v>4</v>
      </c>
      <c r="I61" s="55">
        <v>3.5</v>
      </c>
      <c r="J61" s="55">
        <v>3.75</v>
      </c>
      <c r="K61" s="55">
        <v>3.5</v>
      </c>
      <c r="L61" s="55">
        <v>18.75</v>
      </c>
    </row>
    <row r="62" spans="1:12" x14ac:dyDescent="0.25">
      <c r="A62" s="22"/>
      <c r="B62" s="22"/>
      <c r="C62" s="22"/>
      <c r="D62" s="22"/>
      <c r="E62" s="22"/>
      <c r="F62" s="49" t="s">
        <v>75</v>
      </c>
      <c r="G62" s="55">
        <v>4.25</v>
      </c>
      <c r="H62" s="55">
        <v>4</v>
      </c>
      <c r="I62" s="55">
        <v>4</v>
      </c>
      <c r="J62" s="55">
        <v>3.75</v>
      </c>
      <c r="K62" s="55">
        <v>3.5</v>
      </c>
      <c r="L62" s="55">
        <v>19.5</v>
      </c>
    </row>
    <row r="63" spans="1:12" x14ac:dyDescent="0.25">
      <c r="A63" s="22"/>
      <c r="B63" s="22"/>
      <c r="C63" s="22"/>
      <c r="D63" s="22"/>
      <c r="E63" s="22"/>
      <c r="F63" s="49" t="s">
        <v>76</v>
      </c>
      <c r="G63" s="55">
        <v>4</v>
      </c>
      <c r="H63" s="55">
        <v>4.25</v>
      </c>
      <c r="I63" s="55">
        <v>4</v>
      </c>
      <c r="J63" s="55">
        <v>3.75</v>
      </c>
      <c r="K63" s="55">
        <v>4</v>
      </c>
      <c r="L63" s="55">
        <v>20</v>
      </c>
    </row>
    <row r="64" spans="1:12" x14ac:dyDescent="0.25">
      <c r="A64" s="22"/>
      <c r="B64" s="22"/>
      <c r="C64" s="22"/>
      <c r="D64" s="22"/>
      <c r="E64" s="22"/>
      <c r="F64" s="57" t="s">
        <v>77</v>
      </c>
      <c r="G64" s="57"/>
      <c r="H64" s="57"/>
      <c r="I64" s="57"/>
      <c r="J64" s="57"/>
      <c r="K64" s="57"/>
      <c r="L64" s="57">
        <v>77.5</v>
      </c>
    </row>
    <row r="65" spans="1:12" x14ac:dyDescent="0.25">
      <c r="A65" s="53">
        <v>8</v>
      </c>
      <c r="B65" s="22" t="s">
        <v>22</v>
      </c>
      <c r="C65" s="53" t="s">
        <v>51</v>
      </c>
      <c r="D65" s="53">
        <v>209</v>
      </c>
      <c r="E65" s="53" t="s">
        <v>8</v>
      </c>
      <c r="F65" s="49" t="s">
        <v>65</v>
      </c>
      <c r="G65" s="55">
        <v>4.25</v>
      </c>
      <c r="H65" s="55">
        <v>4</v>
      </c>
      <c r="I65" s="55">
        <v>4.25</v>
      </c>
      <c r="J65" s="55">
        <v>4.25</v>
      </c>
      <c r="K65" s="55">
        <v>4.25</v>
      </c>
      <c r="L65" s="55">
        <v>21</v>
      </c>
    </row>
    <row r="66" spans="1:12" x14ac:dyDescent="0.25">
      <c r="A66" s="22"/>
      <c r="B66" s="22"/>
      <c r="C66" s="22"/>
      <c r="D66" s="22"/>
      <c r="E66" s="22"/>
      <c r="F66" s="49" t="s">
        <v>66</v>
      </c>
      <c r="G66" s="55">
        <v>4.25</v>
      </c>
      <c r="H66" s="55">
        <v>4.25</v>
      </c>
      <c r="I66" s="55">
        <v>4.75</v>
      </c>
      <c r="J66" s="55">
        <v>4.25</v>
      </c>
      <c r="K66" s="55">
        <v>4.25</v>
      </c>
      <c r="L66" s="55">
        <v>21.75</v>
      </c>
    </row>
    <row r="67" spans="1:12" x14ac:dyDescent="0.25">
      <c r="A67" s="22"/>
      <c r="B67" s="22"/>
      <c r="C67" s="22"/>
      <c r="D67" s="22"/>
      <c r="E67" s="22"/>
      <c r="F67" s="49" t="s">
        <v>75</v>
      </c>
      <c r="G67" s="55">
        <v>4.5</v>
      </c>
      <c r="H67" s="55">
        <v>4.25</v>
      </c>
      <c r="I67" s="55">
        <v>4.25</v>
      </c>
      <c r="J67" s="55">
        <v>4</v>
      </c>
      <c r="K67" s="55">
        <v>4.5</v>
      </c>
      <c r="L67" s="55">
        <v>21.5</v>
      </c>
    </row>
    <row r="68" spans="1:12" x14ac:dyDescent="0.25">
      <c r="A68" s="22"/>
      <c r="B68" s="22"/>
      <c r="C68" s="22"/>
      <c r="D68" s="22"/>
      <c r="E68" s="22"/>
      <c r="F68" s="49" t="s">
        <v>76</v>
      </c>
      <c r="G68" s="55">
        <v>4.5</v>
      </c>
      <c r="H68" s="55">
        <v>4.25</v>
      </c>
      <c r="I68" s="55">
        <v>4.25</v>
      </c>
      <c r="J68" s="55">
        <v>4.25</v>
      </c>
      <c r="K68" s="55">
        <v>4.5</v>
      </c>
      <c r="L68" s="55">
        <v>21.75</v>
      </c>
    </row>
    <row r="69" spans="1:12" x14ac:dyDescent="0.25">
      <c r="A69" s="22"/>
      <c r="B69" s="22"/>
      <c r="C69" s="22"/>
      <c r="D69" s="22"/>
      <c r="E69" s="22"/>
      <c r="F69" s="57" t="s">
        <v>77</v>
      </c>
      <c r="G69" s="55"/>
      <c r="H69" s="55"/>
      <c r="I69" s="55"/>
      <c r="J69" s="55"/>
      <c r="K69" s="55"/>
      <c r="L69" s="57">
        <v>86</v>
      </c>
    </row>
    <row r="70" spans="1:12" x14ac:dyDescent="0.25">
      <c r="A70" s="53">
        <v>9</v>
      </c>
      <c r="B70" s="22" t="s">
        <v>24</v>
      </c>
      <c r="C70" s="53" t="s">
        <v>52</v>
      </c>
      <c r="D70" s="53">
        <v>541</v>
      </c>
      <c r="E70" s="53" t="s">
        <v>11</v>
      </c>
      <c r="F70" s="49" t="s">
        <v>65</v>
      </c>
      <c r="G70" s="55">
        <v>3</v>
      </c>
      <c r="H70" s="55">
        <v>3</v>
      </c>
      <c r="I70" s="55">
        <v>2</v>
      </c>
      <c r="J70" s="55">
        <v>3</v>
      </c>
      <c r="K70" s="55">
        <v>2.5</v>
      </c>
      <c r="L70" s="55">
        <v>13.5</v>
      </c>
    </row>
    <row r="71" spans="1:12" x14ac:dyDescent="0.25">
      <c r="A71" s="22"/>
      <c r="B71" s="22"/>
      <c r="C71" s="22"/>
      <c r="D71" s="22"/>
      <c r="E71" s="22"/>
      <c r="F71" s="49" t="s">
        <v>66</v>
      </c>
      <c r="G71" s="55">
        <v>3</v>
      </c>
      <c r="H71" s="55">
        <v>3</v>
      </c>
      <c r="I71" s="55">
        <v>0</v>
      </c>
      <c r="J71" s="55">
        <v>3</v>
      </c>
      <c r="K71" s="55">
        <v>3</v>
      </c>
      <c r="L71" s="55">
        <v>12</v>
      </c>
    </row>
    <row r="72" spans="1:12" x14ac:dyDescent="0.25">
      <c r="A72" s="22"/>
      <c r="B72" s="22"/>
      <c r="C72" s="22"/>
      <c r="D72" s="22"/>
      <c r="E72" s="22"/>
      <c r="F72" s="49" t="s">
        <v>75</v>
      </c>
      <c r="G72" s="55">
        <v>4</v>
      </c>
      <c r="H72" s="55">
        <v>3.5</v>
      </c>
      <c r="I72" s="55">
        <v>1</v>
      </c>
      <c r="J72" s="55">
        <v>3</v>
      </c>
      <c r="K72" s="55">
        <v>3</v>
      </c>
      <c r="L72" s="55">
        <v>14.5</v>
      </c>
    </row>
    <row r="73" spans="1:12" x14ac:dyDescent="0.25">
      <c r="A73" s="22"/>
      <c r="B73" s="22"/>
      <c r="C73" s="22"/>
      <c r="D73" s="22"/>
      <c r="E73" s="22"/>
      <c r="F73" s="49" t="s">
        <v>76</v>
      </c>
      <c r="G73" s="55">
        <v>3</v>
      </c>
      <c r="H73" s="55">
        <v>3</v>
      </c>
      <c r="I73" s="55">
        <v>1</v>
      </c>
      <c r="J73" s="55">
        <v>2</v>
      </c>
      <c r="K73" s="55">
        <v>2.75</v>
      </c>
      <c r="L73" s="55">
        <v>11.75</v>
      </c>
    </row>
    <row r="74" spans="1:12" x14ac:dyDescent="0.25">
      <c r="A74" s="22"/>
      <c r="B74" s="22"/>
      <c r="C74" s="22"/>
      <c r="D74" s="22"/>
      <c r="E74" s="22"/>
      <c r="F74" s="57" t="s">
        <v>77</v>
      </c>
      <c r="G74" s="55"/>
      <c r="H74" s="55"/>
      <c r="I74" s="55"/>
      <c r="J74" s="55"/>
      <c r="K74" s="55"/>
      <c r="L74" s="57">
        <v>51.75</v>
      </c>
    </row>
    <row r="75" spans="1:12" x14ac:dyDescent="0.25">
      <c r="A75" s="53">
        <v>10</v>
      </c>
      <c r="B75" s="22" t="s">
        <v>26</v>
      </c>
      <c r="C75" s="53" t="s">
        <v>53</v>
      </c>
      <c r="D75" s="53" t="s">
        <v>27</v>
      </c>
      <c r="E75" s="53" t="s">
        <v>11</v>
      </c>
      <c r="F75" s="49" t="s">
        <v>65</v>
      </c>
      <c r="G75" s="55">
        <v>3.5</v>
      </c>
      <c r="H75" s="55">
        <v>3.5</v>
      </c>
      <c r="I75" s="55">
        <v>3.25</v>
      </c>
      <c r="J75" s="55">
        <v>3</v>
      </c>
      <c r="K75" s="55">
        <v>3.5</v>
      </c>
      <c r="L75" s="55">
        <v>16.75</v>
      </c>
    </row>
    <row r="76" spans="1:12" x14ac:dyDescent="0.25">
      <c r="A76" s="22"/>
      <c r="B76" s="22"/>
      <c r="C76" s="22"/>
      <c r="D76" s="22"/>
      <c r="E76" s="22"/>
      <c r="F76" s="49" t="s">
        <v>66</v>
      </c>
      <c r="G76" s="55">
        <v>4</v>
      </c>
      <c r="H76" s="55">
        <v>3.75</v>
      </c>
      <c r="I76" s="55">
        <v>3.5</v>
      </c>
      <c r="J76" s="55">
        <v>4</v>
      </c>
      <c r="K76" s="55">
        <v>4</v>
      </c>
      <c r="L76" s="55">
        <v>19.25</v>
      </c>
    </row>
    <row r="77" spans="1:12" x14ac:dyDescent="0.25">
      <c r="A77" s="22"/>
      <c r="B77" s="22"/>
      <c r="C77" s="22"/>
      <c r="D77" s="22"/>
      <c r="E77" s="22"/>
      <c r="F77" s="49" t="s">
        <v>75</v>
      </c>
      <c r="G77" s="55">
        <v>4</v>
      </c>
      <c r="H77" s="55">
        <v>4.25</v>
      </c>
      <c r="I77" s="55">
        <v>3.75</v>
      </c>
      <c r="J77" s="55">
        <v>4</v>
      </c>
      <c r="K77" s="55">
        <v>4</v>
      </c>
      <c r="L77" s="55">
        <v>20</v>
      </c>
    </row>
    <row r="78" spans="1:12" x14ac:dyDescent="0.25">
      <c r="A78" s="22"/>
      <c r="B78" s="22"/>
      <c r="C78" s="22"/>
      <c r="D78" s="22"/>
      <c r="E78" s="22"/>
      <c r="F78" s="49" t="s">
        <v>76</v>
      </c>
      <c r="G78" s="55">
        <v>3.75</v>
      </c>
      <c r="H78" s="55">
        <v>3.25</v>
      </c>
      <c r="I78" s="55">
        <v>3</v>
      </c>
      <c r="J78" s="55">
        <v>3</v>
      </c>
      <c r="K78" s="55">
        <v>3.5</v>
      </c>
      <c r="L78" s="55">
        <v>16.5</v>
      </c>
    </row>
    <row r="79" spans="1:12" x14ac:dyDescent="0.25">
      <c r="A79" s="22"/>
      <c r="B79" s="22"/>
      <c r="C79" s="22"/>
      <c r="D79" s="22"/>
      <c r="E79" s="22"/>
      <c r="F79" s="57" t="s">
        <v>77</v>
      </c>
      <c r="G79" s="57"/>
      <c r="H79" s="57"/>
      <c r="I79" s="57"/>
      <c r="J79" s="57"/>
      <c r="K79" s="57"/>
      <c r="L79" s="57">
        <v>72.5</v>
      </c>
    </row>
    <row r="80" spans="1:12" x14ac:dyDescent="0.25">
      <c r="A80" s="53">
        <v>11</v>
      </c>
      <c r="B80" s="22" t="s">
        <v>28</v>
      </c>
      <c r="C80" s="53" t="s">
        <v>54</v>
      </c>
      <c r="D80" s="53">
        <v>507</v>
      </c>
      <c r="E80" s="53" t="s">
        <v>11</v>
      </c>
      <c r="F80" s="49" t="s">
        <v>65</v>
      </c>
      <c r="G80" s="55">
        <v>4</v>
      </c>
      <c r="H80" s="55">
        <v>4</v>
      </c>
      <c r="I80" s="55">
        <v>4</v>
      </c>
      <c r="J80" s="55">
        <v>4.25</v>
      </c>
      <c r="K80" s="55">
        <v>4.25</v>
      </c>
      <c r="L80" s="55">
        <v>20.5</v>
      </c>
    </row>
    <row r="81" spans="1:12" x14ac:dyDescent="0.25">
      <c r="A81" s="22"/>
      <c r="B81" s="22"/>
      <c r="C81" s="22"/>
      <c r="D81" s="22"/>
      <c r="E81" s="22"/>
      <c r="F81" s="49" t="s">
        <v>66</v>
      </c>
      <c r="G81" s="55">
        <v>4</v>
      </c>
      <c r="H81" s="55">
        <v>3.75</v>
      </c>
      <c r="I81" s="55">
        <v>4</v>
      </c>
      <c r="J81" s="55">
        <v>4</v>
      </c>
      <c r="K81" s="55">
        <v>4.5</v>
      </c>
      <c r="L81" s="55">
        <v>20.25</v>
      </c>
    </row>
    <row r="82" spans="1:12" x14ac:dyDescent="0.25">
      <c r="A82" s="22"/>
      <c r="B82" s="22"/>
      <c r="C82" s="22"/>
      <c r="D82" s="22"/>
      <c r="E82" s="22"/>
      <c r="F82" s="49" t="s">
        <v>75</v>
      </c>
      <c r="G82" s="55">
        <v>3.75</v>
      </c>
      <c r="H82" s="55">
        <v>3.5</v>
      </c>
      <c r="I82" s="55">
        <v>4.5</v>
      </c>
      <c r="J82" s="55">
        <v>4</v>
      </c>
      <c r="K82" s="55">
        <v>3.75</v>
      </c>
      <c r="L82" s="55">
        <v>19.5</v>
      </c>
    </row>
    <row r="83" spans="1:12" x14ac:dyDescent="0.25">
      <c r="A83" s="22"/>
      <c r="B83" s="22"/>
      <c r="C83" s="22"/>
      <c r="D83" s="22"/>
      <c r="E83" s="22"/>
      <c r="F83" s="49" t="s">
        <v>76</v>
      </c>
      <c r="G83" s="55">
        <v>3</v>
      </c>
      <c r="H83" s="55">
        <v>3.75</v>
      </c>
      <c r="I83" s="55">
        <v>4</v>
      </c>
      <c r="J83" s="55">
        <v>3.25</v>
      </c>
      <c r="K83" s="55">
        <v>4</v>
      </c>
      <c r="L83" s="55">
        <v>18</v>
      </c>
    </row>
    <row r="84" spans="1:12" x14ac:dyDescent="0.25">
      <c r="A84" s="22"/>
      <c r="B84" s="22"/>
      <c r="C84" s="22"/>
      <c r="D84" s="22"/>
      <c r="E84" s="22"/>
      <c r="F84" s="57" t="s">
        <v>77</v>
      </c>
      <c r="G84" s="57"/>
      <c r="H84" s="57"/>
      <c r="I84" s="57"/>
      <c r="J84" s="57"/>
      <c r="K84" s="57"/>
      <c r="L84" s="57">
        <v>78.25</v>
      </c>
    </row>
    <row r="85" spans="1:12" x14ac:dyDescent="0.25">
      <c r="A85" s="53">
        <v>12</v>
      </c>
      <c r="B85" s="22" t="s">
        <v>30</v>
      </c>
      <c r="C85" s="53" t="s">
        <v>55</v>
      </c>
      <c r="D85" s="53">
        <v>404</v>
      </c>
      <c r="E85" s="53" t="s">
        <v>8</v>
      </c>
      <c r="F85" s="49" t="s">
        <v>65</v>
      </c>
      <c r="G85" s="55">
        <v>4.25</v>
      </c>
      <c r="H85" s="55">
        <v>4.25</v>
      </c>
      <c r="I85" s="55">
        <v>4</v>
      </c>
      <c r="J85" s="55">
        <v>4</v>
      </c>
      <c r="K85" s="55">
        <v>4.25</v>
      </c>
      <c r="L85" s="55">
        <v>20.75</v>
      </c>
    </row>
    <row r="86" spans="1:12" x14ac:dyDescent="0.25">
      <c r="A86" s="22"/>
      <c r="B86" s="22"/>
      <c r="C86" s="22"/>
      <c r="D86" s="22"/>
      <c r="E86" s="22"/>
      <c r="F86" s="49" t="s">
        <v>66</v>
      </c>
      <c r="G86" s="55">
        <v>4.25</v>
      </c>
      <c r="H86" s="55">
        <v>4.25</v>
      </c>
      <c r="I86" s="55">
        <v>4.25</v>
      </c>
      <c r="J86" s="55">
        <v>4</v>
      </c>
      <c r="K86" s="55">
        <v>4</v>
      </c>
      <c r="L86" s="55">
        <v>20.75</v>
      </c>
    </row>
    <row r="87" spans="1:12" x14ac:dyDescent="0.25">
      <c r="A87" s="22"/>
      <c r="B87" s="22"/>
      <c r="C87" s="22"/>
      <c r="D87" s="22"/>
      <c r="E87" s="22"/>
      <c r="F87" s="49" t="s">
        <v>75</v>
      </c>
      <c r="G87" s="55">
        <v>4</v>
      </c>
      <c r="H87" s="55">
        <v>3.5</v>
      </c>
      <c r="I87" s="55">
        <v>4.5</v>
      </c>
      <c r="J87" s="55">
        <v>4</v>
      </c>
      <c r="K87" s="55">
        <v>4.25</v>
      </c>
      <c r="L87" s="55">
        <v>20.25</v>
      </c>
    </row>
    <row r="88" spans="1:12" x14ac:dyDescent="0.25">
      <c r="A88" s="22"/>
      <c r="B88" s="22"/>
      <c r="C88" s="22"/>
      <c r="D88" s="22"/>
      <c r="E88" s="22"/>
      <c r="F88" s="49" t="s">
        <v>76</v>
      </c>
      <c r="G88" s="55">
        <v>4.25</v>
      </c>
      <c r="H88" s="55">
        <v>4.25</v>
      </c>
      <c r="I88" s="55">
        <v>4</v>
      </c>
      <c r="J88" s="55">
        <v>4</v>
      </c>
      <c r="K88" s="55">
        <v>4.5</v>
      </c>
      <c r="L88" s="55">
        <v>21</v>
      </c>
    </row>
    <row r="89" spans="1:12" x14ac:dyDescent="0.25">
      <c r="A89" s="22"/>
      <c r="B89" s="22"/>
      <c r="C89" s="22"/>
      <c r="D89" s="22"/>
      <c r="E89" s="22"/>
      <c r="F89" s="57" t="s">
        <v>77</v>
      </c>
      <c r="G89" s="57"/>
      <c r="H89" s="57"/>
      <c r="I89" s="57"/>
      <c r="J89" s="57"/>
      <c r="K89" s="57"/>
      <c r="L89" s="57">
        <v>82.75</v>
      </c>
    </row>
    <row r="90" spans="1:12" x14ac:dyDescent="0.25">
      <c r="A90" s="53">
        <v>13</v>
      </c>
      <c r="B90" s="22" t="s">
        <v>31</v>
      </c>
      <c r="C90" s="53" t="s">
        <v>56</v>
      </c>
      <c r="D90" s="53">
        <v>512</v>
      </c>
      <c r="E90" s="53" t="s">
        <v>8</v>
      </c>
      <c r="F90" s="49" t="s">
        <v>65</v>
      </c>
      <c r="G90" s="55">
        <v>4.25</v>
      </c>
      <c r="H90" s="55">
        <v>4.5</v>
      </c>
      <c r="I90" s="55">
        <v>4.5</v>
      </c>
      <c r="J90" s="55">
        <v>4.25</v>
      </c>
      <c r="K90" s="55">
        <v>4.5</v>
      </c>
      <c r="L90" s="55">
        <v>22</v>
      </c>
    </row>
    <row r="91" spans="1:12" x14ac:dyDescent="0.25">
      <c r="A91" s="22"/>
      <c r="B91" s="22"/>
      <c r="C91" s="22"/>
      <c r="D91" s="22"/>
      <c r="E91" s="22"/>
      <c r="F91" s="49" t="s">
        <v>66</v>
      </c>
      <c r="G91" s="55">
        <v>4.5</v>
      </c>
      <c r="H91" s="55">
        <v>4.5</v>
      </c>
      <c r="I91" s="55">
        <v>4.25</v>
      </c>
      <c r="J91" s="55">
        <v>4.25</v>
      </c>
      <c r="K91" s="55">
        <v>4.75</v>
      </c>
      <c r="L91" s="55">
        <v>22.25</v>
      </c>
    </row>
    <row r="92" spans="1:12" x14ac:dyDescent="0.25">
      <c r="A92" s="22"/>
      <c r="B92" s="22"/>
      <c r="C92" s="22"/>
      <c r="D92" s="22"/>
      <c r="E92" s="22"/>
      <c r="F92" s="49" t="s">
        <v>75</v>
      </c>
      <c r="G92" s="55">
        <v>4.5</v>
      </c>
      <c r="H92" s="55">
        <v>4.75</v>
      </c>
      <c r="I92" s="55">
        <v>4.5</v>
      </c>
      <c r="J92" s="55">
        <v>4.25</v>
      </c>
      <c r="K92" s="55">
        <v>4.25</v>
      </c>
      <c r="L92" s="55">
        <v>22.25</v>
      </c>
    </row>
    <row r="93" spans="1:12" x14ac:dyDescent="0.25">
      <c r="A93" s="22"/>
      <c r="B93" s="22"/>
      <c r="C93" s="22"/>
      <c r="D93" s="22"/>
      <c r="E93" s="22"/>
      <c r="F93" s="49" t="s">
        <v>76</v>
      </c>
      <c r="G93" s="55">
        <v>4.5</v>
      </c>
      <c r="H93" s="55">
        <v>4.5</v>
      </c>
      <c r="I93" s="55">
        <v>4.25</v>
      </c>
      <c r="J93" s="55">
        <v>4.5</v>
      </c>
      <c r="K93" s="55">
        <v>4.25</v>
      </c>
      <c r="L93" s="55">
        <v>22</v>
      </c>
    </row>
    <row r="94" spans="1:12" x14ac:dyDescent="0.25">
      <c r="A94" s="22"/>
      <c r="B94" s="22"/>
      <c r="C94" s="22"/>
      <c r="D94" s="22"/>
      <c r="E94" s="22"/>
      <c r="F94" s="57" t="s">
        <v>77</v>
      </c>
      <c r="G94" s="57"/>
      <c r="H94" s="57"/>
      <c r="I94" s="57"/>
      <c r="J94" s="57"/>
      <c r="K94" s="57"/>
      <c r="L94" s="57">
        <v>88.5</v>
      </c>
    </row>
    <row r="95" spans="1:12" x14ac:dyDescent="0.25">
      <c r="A95" s="53">
        <v>14</v>
      </c>
      <c r="B95" s="22" t="s">
        <v>33</v>
      </c>
      <c r="C95" s="53" t="s">
        <v>57</v>
      </c>
      <c r="D95" s="53">
        <v>156</v>
      </c>
      <c r="E95" s="53" t="s">
        <v>11</v>
      </c>
      <c r="F95" s="49" t="s">
        <v>65</v>
      </c>
      <c r="G95" s="55">
        <v>3</v>
      </c>
      <c r="H95" s="55">
        <v>2.75</v>
      </c>
      <c r="I95" s="55">
        <v>2</v>
      </c>
      <c r="J95" s="55">
        <v>2.25</v>
      </c>
      <c r="K95" s="55">
        <v>2.25</v>
      </c>
      <c r="L95" s="55">
        <v>12.25</v>
      </c>
    </row>
    <row r="96" spans="1:12" x14ac:dyDescent="0.25">
      <c r="A96" s="22"/>
      <c r="B96" s="22"/>
      <c r="C96" s="22"/>
      <c r="D96" s="22"/>
      <c r="E96" s="22"/>
      <c r="F96" s="49" t="s">
        <v>66</v>
      </c>
      <c r="G96" s="55">
        <v>3.5</v>
      </c>
      <c r="H96" s="55">
        <v>3.5</v>
      </c>
      <c r="I96" s="55">
        <v>0</v>
      </c>
      <c r="J96" s="55">
        <v>3.75</v>
      </c>
      <c r="K96" s="55">
        <v>3.75</v>
      </c>
      <c r="L96" s="55">
        <v>14.5</v>
      </c>
    </row>
    <row r="97" spans="1:12" x14ac:dyDescent="0.25">
      <c r="A97" s="22"/>
      <c r="B97" s="22"/>
      <c r="C97" s="22"/>
      <c r="D97" s="22"/>
      <c r="E97" s="22"/>
      <c r="F97" s="49" t="s">
        <v>75</v>
      </c>
      <c r="G97" s="55">
        <v>3</v>
      </c>
      <c r="H97" s="55">
        <v>3</v>
      </c>
      <c r="I97" s="55">
        <v>0.5</v>
      </c>
      <c r="J97" s="55">
        <v>3</v>
      </c>
      <c r="K97" s="55">
        <v>2.5</v>
      </c>
      <c r="L97" s="55">
        <v>12</v>
      </c>
    </row>
    <row r="98" spans="1:12" x14ac:dyDescent="0.25">
      <c r="A98" s="22"/>
      <c r="B98" s="22"/>
      <c r="C98" s="22"/>
      <c r="D98" s="22"/>
      <c r="E98" s="22"/>
      <c r="F98" s="49" t="s">
        <v>76</v>
      </c>
      <c r="G98" s="55">
        <v>3</v>
      </c>
      <c r="H98" s="55">
        <v>3</v>
      </c>
      <c r="I98" s="55">
        <v>0</v>
      </c>
      <c r="J98" s="55">
        <v>0.75</v>
      </c>
      <c r="K98" s="55">
        <v>2.75</v>
      </c>
      <c r="L98" s="55">
        <v>9.5</v>
      </c>
    </row>
    <row r="99" spans="1:12" x14ac:dyDescent="0.25">
      <c r="A99" s="22"/>
      <c r="B99" s="22"/>
      <c r="C99" s="22"/>
      <c r="D99" s="22"/>
      <c r="E99" s="22"/>
      <c r="F99" s="57" t="s">
        <v>77</v>
      </c>
      <c r="G99" s="57"/>
      <c r="H99" s="57"/>
      <c r="I99" s="57"/>
      <c r="J99" s="57"/>
      <c r="K99" s="57"/>
      <c r="L99" s="57">
        <v>48.25</v>
      </c>
    </row>
    <row r="100" spans="1:12" x14ac:dyDescent="0.25">
      <c r="A100" s="53">
        <v>15</v>
      </c>
      <c r="B100" s="22" t="s">
        <v>35</v>
      </c>
      <c r="C100" s="53" t="s">
        <v>58</v>
      </c>
      <c r="D100" s="53">
        <v>33</v>
      </c>
      <c r="E100" s="53" t="s">
        <v>8</v>
      </c>
      <c r="F100" s="49" t="s">
        <v>65</v>
      </c>
      <c r="G100" s="55">
        <v>4.25</v>
      </c>
      <c r="H100" s="55">
        <v>4.25</v>
      </c>
      <c r="I100" s="55">
        <v>4.25</v>
      </c>
      <c r="J100" s="55">
        <v>4.75</v>
      </c>
      <c r="K100" s="55">
        <v>4.75</v>
      </c>
      <c r="L100" s="55">
        <v>22.25</v>
      </c>
    </row>
    <row r="101" spans="1:12" x14ac:dyDescent="0.25">
      <c r="A101" s="22"/>
      <c r="B101" s="22"/>
      <c r="C101" s="22"/>
      <c r="D101" s="22"/>
      <c r="E101" s="22"/>
      <c r="F101" s="49" t="s">
        <v>66</v>
      </c>
      <c r="G101" s="55">
        <v>4.25</v>
      </c>
      <c r="H101" s="55">
        <v>4</v>
      </c>
      <c r="I101" s="55">
        <v>4.5</v>
      </c>
      <c r="J101" s="55">
        <v>4.25</v>
      </c>
      <c r="K101" s="55">
        <v>4</v>
      </c>
      <c r="L101" s="55">
        <v>21</v>
      </c>
    </row>
    <row r="102" spans="1:12" x14ac:dyDescent="0.25">
      <c r="A102" s="22"/>
      <c r="B102" s="22"/>
      <c r="C102" s="22"/>
      <c r="D102" s="22"/>
      <c r="E102" s="22"/>
      <c r="F102" s="49" t="s">
        <v>75</v>
      </c>
      <c r="G102" s="55">
        <v>4.25</v>
      </c>
      <c r="H102" s="55">
        <v>3.5</v>
      </c>
      <c r="I102" s="55">
        <v>4.75</v>
      </c>
      <c r="J102" s="55">
        <v>4.25</v>
      </c>
      <c r="K102" s="55">
        <v>4.25</v>
      </c>
      <c r="L102" s="55">
        <v>21</v>
      </c>
    </row>
    <row r="103" spans="1:12" x14ac:dyDescent="0.25">
      <c r="A103" s="22"/>
      <c r="B103" s="22"/>
      <c r="C103" s="22"/>
      <c r="D103" s="22"/>
      <c r="E103" s="22"/>
      <c r="F103" s="49" t="s">
        <v>76</v>
      </c>
      <c r="G103" s="55">
        <v>4</v>
      </c>
      <c r="H103" s="55">
        <v>3.75</v>
      </c>
      <c r="I103" s="55">
        <v>4.25</v>
      </c>
      <c r="J103" s="55">
        <v>4</v>
      </c>
      <c r="K103" s="55">
        <v>4.5</v>
      </c>
      <c r="L103" s="55">
        <v>20.5</v>
      </c>
    </row>
    <row r="104" spans="1:12" x14ac:dyDescent="0.25">
      <c r="A104" s="22"/>
      <c r="B104" s="22"/>
      <c r="C104" s="22"/>
      <c r="D104" s="22"/>
      <c r="E104" s="22"/>
      <c r="F104" s="57" t="s">
        <v>77</v>
      </c>
      <c r="G104" s="57"/>
      <c r="H104" s="57"/>
      <c r="I104" s="57"/>
      <c r="J104" s="57"/>
      <c r="K104" s="57"/>
      <c r="L104" s="57">
        <v>84.75</v>
      </c>
    </row>
    <row r="105" spans="1:12" x14ac:dyDescent="0.25">
      <c r="A105" s="53">
        <v>16</v>
      </c>
      <c r="B105" s="22" t="s">
        <v>21</v>
      </c>
      <c r="C105" s="53" t="s">
        <v>59</v>
      </c>
      <c r="D105" s="53">
        <v>519</v>
      </c>
      <c r="E105" s="53" t="s">
        <v>8</v>
      </c>
      <c r="F105" s="49" t="s">
        <v>65</v>
      </c>
      <c r="G105" s="55">
        <v>3</v>
      </c>
      <c r="H105" s="55">
        <v>3</v>
      </c>
      <c r="I105" s="55">
        <v>3</v>
      </c>
      <c r="J105" s="55">
        <v>3</v>
      </c>
      <c r="K105" s="55">
        <v>3</v>
      </c>
      <c r="L105" s="55">
        <v>15</v>
      </c>
    </row>
    <row r="106" spans="1:12" x14ac:dyDescent="0.25">
      <c r="A106" s="22"/>
      <c r="B106" s="22"/>
      <c r="C106" s="22"/>
      <c r="D106" s="22"/>
      <c r="E106" s="22"/>
      <c r="F106" s="49" t="s">
        <v>66</v>
      </c>
      <c r="G106" s="55">
        <v>3</v>
      </c>
      <c r="H106" s="55">
        <v>3</v>
      </c>
      <c r="I106" s="55">
        <v>3</v>
      </c>
      <c r="J106" s="55">
        <v>3</v>
      </c>
      <c r="K106" s="55">
        <v>3</v>
      </c>
      <c r="L106" s="55">
        <v>15</v>
      </c>
    </row>
    <row r="107" spans="1:12" x14ac:dyDescent="0.25">
      <c r="A107" s="22"/>
      <c r="B107" s="22"/>
      <c r="C107" s="22"/>
      <c r="D107" s="22"/>
      <c r="E107" s="22"/>
      <c r="F107" s="49" t="s">
        <v>75</v>
      </c>
      <c r="G107" s="55">
        <v>3.5</v>
      </c>
      <c r="H107" s="55">
        <v>3.5</v>
      </c>
      <c r="I107" s="55">
        <v>3</v>
      </c>
      <c r="J107" s="55">
        <v>4</v>
      </c>
      <c r="K107" s="55">
        <v>4</v>
      </c>
      <c r="L107" s="55">
        <v>18</v>
      </c>
    </row>
    <row r="108" spans="1:12" x14ac:dyDescent="0.25">
      <c r="A108" s="22"/>
      <c r="B108" s="22"/>
      <c r="C108" s="22"/>
      <c r="D108" s="22"/>
      <c r="E108" s="22"/>
      <c r="F108" s="49" t="s">
        <v>76</v>
      </c>
      <c r="G108" s="55">
        <v>2</v>
      </c>
      <c r="H108" s="55">
        <v>2</v>
      </c>
      <c r="I108" s="55">
        <v>1</v>
      </c>
      <c r="J108" s="55">
        <v>2</v>
      </c>
      <c r="K108" s="55">
        <v>2</v>
      </c>
      <c r="L108" s="55">
        <v>9</v>
      </c>
    </row>
    <row r="109" spans="1:12" x14ac:dyDescent="0.25">
      <c r="A109" s="22"/>
      <c r="B109" s="22"/>
      <c r="C109" s="22"/>
      <c r="D109" s="22"/>
      <c r="E109" s="22"/>
      <c r="F109" s="57" t="s">
        <v>77</v>
      </c>
      <c r="G109" s="57"/>
      <c r="H109" s="57"/>
      <c r="I109" s="57"/>
      <c r="J109" s="57"/>
      <c r="K109" s="57"/>
      <c r="L109" s="57">
        <v>57</v>
      </c>
    </row>
    <row r="110" spans="1:12" x14ac:dyDescent="0.25">
      <c r="A110" s="53">
        <v>17</v>
      </c>
      <c r="B110" s="22" t="s">
        <v>10</v>
      </c>
      <c r="C110" s="53" t="s">
        <v>60</v>
      </c>
      <c r="D110" s="53">
        <v>520</v>
      </c>
      <c r="E110" s="53" t="s">
        <v>11</v>
      </c>
      <c r="F110" s="49" t="s">
        <v>65</v>
      </c>
      <c r="G110" s="55">
        <v>3.75</v>
      </c>
      <c r="H110" s="55">
        <v>3.5</v>
      </c>
      <c r="I110" s="55">
        <v>3.5</v>
      </c>
      <c r="J110" s="55">
        <v>3.5</v>
      </c>
      <c r="K110" s="55">
        <v>3.5</v>
      </c>
      <c r="L110" s="55">
        <v>17.75</v>
      </c>
    </row>
    <row r="111" spans="1:12" x14ac:dyDescent="0.25">
      <c r="A111" s="22"/>
      <c r="B111" s="22"/>
      <c r="C111" s="22"/>
      <c r="D111" s="22"/>
      <c r="E111" s="22"/>
      <c r="F111" s="49" t="s">
        <v>66</v>
      </c>
      <c r="G111" s="55">
        <v>3.75</v>
      </c>
      <c r="H111" s="55">
        <v>3.75</v>
      </c>
      <c r="I111" s="55">
        <v>4</v>
      </c>
      <c r="J111" s="55">
        <v>3.75</v>
      </c>
      <c r="K111" s="55">
        <v>3</v>
      </c>
      <c r="L111" s="55">
        <v>18.25</v>
      </c>
    </row>
    <row r="112" spans="1:12" x14ac:dyDescent="0.25">
      <c r="A112" s="22"/>
      <c r="B112" s="22"/>
      <c r="C112" s="22"/>
      <c r="D112" s="22"/>
      <c r="E112" s="22"/>
      <c r="F112" s="49" t="s">
        <v>75</v>
      </c>
      <c r="G112" s="55">
        <v>3.5</v>
      </c>
      <c r="H112" s="55">
        <v>3</v>
      </c>
      <c r="I112" s="55">
        <v>3.5</v>
      </c>
      <c r="J112" s="55">
        <v>3</v>
      </c>
      <c r="K112" s="55">
        <v>3</v>
      </c>
      <c r="L112" s="55">
        <v>16</v>
      </c>
    </row>
    <row r="113" spans="1:12" x14ac:dyDescent="0.25">
      <c r="A113" s="22"/>
      <c r="B113" s="22"/>
      <c r="C113" s="22"/>
      <c r="D113" s="22"/>
      <c r="E113" s="22"/>
      <c r="F113" s="49" t="s">
        <v>76</v>
      </c>
      <c r="G113" s="55">
        <v>3.75</v>
      </c>
      <c r="H113" s="55">
        <v>3.5</v>
      </c>
      <c r="I113" s="55">
        <v>4</v>
      </c>
      <c r="J113" s="55">
        <v>3.25</v>
      </c>
      <c r="K113" s="55">
        <v>3</v>
      </c>
      <c r="L113" s="55">
        <v>17.5</v>
      </c>
    </row>
    <row r="114" spans="1:12" x14ac:dyDescent="0.25">
      <c r="A114" s="22"/>
      <c r="B114" s="22"/>
      <c r="C114" s="22"/>
      <c r="D114" s="22"/>
      <c r="E114" s="22"/>
      <c r="F114" s="57" t="s">
        <v>77</v>
      </c>
      <c r="G114" s="57"/>
      <c r="H114" s="57"/>
      <c r="I114" s="57"/>
      <c r="J114" s="57"/>
      <c r="K114" s="57"/>
      <c r="L114" s="57">
        <v>69.5</v>
      </c>
    </row>
    <row r="115" spans="1:12" x14ac:dyDescent="0.25">
      <c r="A115" s="53">
        <v>18</v>
      </c>
      <c r="B115" s="22" t="s">
        <v>22</v>
      </c>
      <c r="C115" s="53" t="s">
        <v>39</v>
      </c>
      <c r="D115" s="53" t="s">
        <v>40</v>
      </c>
      <c r="E115" s="53" t="s">
        <v>8</v>
      </c>
      <c r="F115" s="49" t="s">
        <v>65</v>
      </c>
      <c r="G115" s="55">
        <v>4.25</v>
      </c>
      <c r="H115" s="55">
        <v>4</v>
      </c>
      <c r="I115" s="55">
        <v>4</v>
      </c>
      <c r="J115" s="55">
        <v>4.25</v>
      </c>
      <c r="K115" s="55">
        <v>4.25</v>
      </c>
      <c r="L115" s="55">
        <v>20.75</v>
      </c>
    </row>
    <row r="116" spans="1:12" x14ac:dyDescent="0.25">
      <c r="A116" s="22"/>
      <c r="B116" s="22"/>
      <c r="C116" s="22"/>
      <c r="D116" s="22"/>
      <c r="E116" s="22"/>
      <c r="F116" s="49" t="s">
        <v>66</v>
      </c>
      <c r="G116" s="55">
        <v>4.5</v>
      </c>
      <c r="H116" s="55">
        <v>4.5</v>
      </c>
      <c r="I116" s="55">
        <v>4.5</v>
      </c>
      <c r="J116" s="55">
        <v>4</v>
      </c>
      <c r="K116" s="55">
        <v>4.25</v>
      </c>
      <c r="L116" s="55">
        <v>21.75</v>
      </c>
    </row>
    <row r="117" spans="1:12" x14ac:dyDescent="0.25">
      <c r="A117" s="22"/>
      <c r="B117" s="22"/>
      <c r="C117" s="22"/>
      <c r="D117" s="22"/>
      <c r="E117" s="22"/>
      <c r="F117" s="49" t="s">
        <v>75</v>
      </c>
      <c r="G117" s="55">
        <v>4.5</v>
      </c>
      <c r="H117" s="55">
        <v>4</v>
      </c>
      <c r="I117" s="55">
        <v>4.75</v>
      </c>
      <c r="J117" s="55">
        <v>4.5</v>
      </c>
      <c r="K117" s="55">
        <v>4</v>
      </c>
      <c r="L117" s="55">
        <v>21.75</v>
      </c>
    </row>
    <row r="118" spans="1:12" x14ac:dyDescent="0.25">
      <c r="A118" s="22"/>
      <c r="B118" s="22"/>
      <c r="C118" s="22"/>
      <c r="D118" s="22"/>
      <c r="E118" s="22"/>
      <c r="F118" s="49" t="s">
        <v>76</v>
      </c>
      <c r="G118" s="55">
        <v>4.5</v>
      </c>
      <c r="H118" s="55">
        <v>4.25</v>
      </c>
      <c r="I118" s="55">
        <v>4.5</v>
      </c>
      <c r="J118" s="55">
        <v>4.25</v>
      </c>
      <c r="K118" s="55">
        <v>4.5</v>
      </c>
      <c r="L118" s="55">
        <v>22</v>
      </c>
    </row>
    <row r="119" spans="1:12" x14ac:dyDescent="0.25">
      <c r="A119" s="22"/>
      <c r="B119" s="22"/>
      <c r="C119" s="22"/>
      <c r="D119" s="22"/>
      <c r="E119" s="22"/>
      <c r="F119" s="57" t="s">
        <v>77</v>
      </c>
      <c r="G119" s="57"/>
      <c r="H119" s="57"/>
      <c r="I119" s="57"/>
      <c r="J119" s="57"/>
      <c r="K119" s="57"/>
      <c r="L119" s="57">
        <v>86.25</v>
      </c>
    </row>
    <row r="120" spans="1:12" x14ac:dyDescent="0.25">
      <c r="A120" s="53">
        <v>19</v>
      </c>
      <c r="B120" s="22" t="s">
        <v>14</v>
      </c>
      <c r="C120" s="53" t="s">
        <v>42</v>
      </c>
      <c r="D120" s="53">
        <v>915</v>
      </c>
      <c r="E120" s="53" t="s">
        <v>11</v>
      </c>
      <c r="F120" s="49" t="s">
        <v>65</v>
      </c>
      <c r="G120" s="55">
        <v>4</v>
      </c>
      <c r="H120" s="55">
        <v>4</v>
      </c>
      <c r="I120" s="55">
        <v>4.25</v>
      </c>
      <c r="J120" s="55">
        <v>4.25</v>
      </c>
      <c r="K120" s="55">
        <v>4</v>
      </c>
      <c r="L120" s="55">
        <v>20.5</v>
      </c>
    </row>
    <row r="121" spans="1:12" x14ac:dyDescent="0.25">
      <c r="A121" s="22"/>
      <c r="B121" s="22"/>
      <c r="C121" s="22"/>
      <c r="D121" s="22"/>
      <c r="E121" s="22"/>
      <c r="F121" s="49" t="s">
        <v>66</v>
      </c>
      <c r="G121" s="55">
        <v>4</v>
      </c>
      <c r="H121" s="55">
        <v>4</v>
      </c>
      <c r="I121" s="55">
        <v>4.25</v>
      </c>
      <c r="J121" s="55">
        <v>4</v>
      </c>
      <c r="K121" s="55">
        <v>4</v>
      </c>
      <c r="L121" s="55">
        <v>20.25</v>
      </c>
    </row>
    <row r="122" spans="1:12" x14ac:dyDescent="0.25">
      <c r="A122" s="22"/>
      <c r="B122" s="22"/>
      <c r="C122" s="22"/>
      <c r="D122" s="22"/>
      <c r="E122" s="22"/>
      <c r="F122" s="49" t="s">
        <v>75</v>
      </c>
      <c r="G122" s="55">
        <v>4</v>
      </c>
      <c r="H122" s="55">
        <v>3.5</v>
      </c>
      <c r="I122" s="55">
        <v>4.25</v>
      </c>
      <c r="J122" s="55">
        <v>4</v>
      </c>
      <c r="K122" s="55">
        <v>3.75</v>
      </c>
      <c r="L122" s="55">
        <v>19.5</v>
      </c>
    </row>
    <row r="123" spans="1:12" x14ac:dyDescent="0.25">
      <c r="A123" s="22"/>
      <c r="B123" s="22"/>
      <c r="C123" s="22"/>
      <c r="D123" s="22"/>
      <c r="E123" s="22"/>
      <c r="F123" s="49" t="s">
        <v>76</v>
      </c>
      <c r="G123" s="55">
        <v>3</v>
      </c>
      <c r="H123" s="55">
        <v>3.5</v>
      </c>
      <c r="I123" s="55">
        <v>4</v>
      </c>
      <c r="J123" s="55">
        <v>3.5</v>
      </c>
      <c r="K123" s="55">
        <v>3.75</v>
      </c>
      <c r="L123" s="55">
        <v>17.75</v>
      </c>
    </row>
    <row r="124" spans="1:12" x14ac:dyDescent="0.25">
      <c r="A124" s="22"/>
      <c r="B124" s="22"/>
      <c r="C124" s="22"/>
      <c r="D124" s="22"/>
      <c r="E124" s="22"/>
      <c r="F124" s="57" t="s">
        <v>77</v>
      </c>
      <c r="G124" s="57"/>
      <c r="H124" s="57"/>
      <c r="I124" s="57"/>
      <c r="J124" s="57"/>
      <c r="K124" s="57"/>
      <c r="L124" s="57">
        <v>78</v>
      </c>
    </row>
  </sheetData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E940-A655-4C66-BC7F-BBBC06F3F0CB}">
  <dimension ref="A1:I25"/>
  <sheetViews>
    <sheetView workbookViewId="0">
      <selection activeCell="K8" sqref="K8"/>
    </sheetView>
  </sheetViews>
  <sheetFormatPr defaultRowHeight="15" x14ac:dyDescent="0.25"/>
  <cols>
    <col min="1" max="1" width="27" customWidth="1"/>
    <col min="2" max="2" width="19.7109375" customWidth="1"/>
    <col min="5" max="5" width="17.85546875" customWidth="1"/>
  </cols>
  <sheetData>
    <row r="1" spans="1:8" ht="15.75" x14ac:dyDescent="0.25">
      <c r="C1" s="34" t="s">
        <v>73</v>
      </c>
    </row>
    <row r="3" spans="1:8" x14ac:dyDescent="0.25">
      <c r="A3" s="27" t="s">
        <v>69</v>
      </c>
      <c r="B3" s="27" t="s">
        <v>2</v>
      </c>
      <c r="C3" s="28" t="s">
        <v>70</v>
      </c>
      <c r="D3" s="27" t="s">
        <v>71</v>
      </c>
      <c r="E3" s="29" t="s">
        <v>72</v>
      </c>
      <c r="F3" s="30" t="s">
        <v>65</v>
      </c>
      <c r="G3" s="31" t="s">
        <v>66</v>
      </c>
      <c r="H3" s="30" t="s">
        <v>67</v>
      </c>
    </row>
    <row r="4" spans="1:8" x14ac:dyDescent="0.25">
      <c r="A4" s="22"/>
      <c r="B4" s="8"/>
      <c r="C4" s="8"/>
      <c r="D4" s="8"/>
      <c r="E4" s="8"/>
      <c r="F4" s="8"/>
      <c r="G4" s="8"/>
      <c r="H4" s="8"/>
    </row>
    <row r="5" spans="1:8" x14ac:dyDescent="0.25">
      <c r="A5" s="22" t="s">
        <v>35</v>
      </c>
      <c r="B5" s="13" t="s">
        <v>58</v>
      </c>
      <c r="C5" s="17">
        <v>33</v>
      </c>
      <c r="D5" s="17" t="s">
        <v>8</v>
      </c>
      <c r="E5" s="17" t="s">
        <v>36</v>
      </c>
      <c r="F5" s="8">
        <v>41</v>
      </c>
      <c r="G5" s="8">
        <v>42</v>
      </c>
      <c r="H5" s="8">
        <f>SUM(F5:G5)</f>
        <v>83</v>
      </c>
    </row>
    <row r="6" spans="1:8" x14ac:dyDescent="0.25">
      <c r="A6" s="21" t="s">
        <v>10</v>
      </c>
      <c r="B6" s="13" t="s">
        <v>60</v>
      </c>
      <c r="C6" s="15">
        <v>520</v>
      </c>
      <c r="D6" s="15" t="s">
        <v>11</v>
      </c>
      <c r="E6" s="11" t="s">
        <v>38</v>
      </c>
      <c r="F6" s="22">
        <v>37</v>
      </c>
      <c r="G6" s="22">
        <v>34</v>
      </c>
      <c r="H6" s="22">
        <f ca="1">SUM(F6:H6)</f>
        <v>71</v>
      </c>
    </row>
    <row r="7" spans="1:8" x14ac:dyDescent="0.25">
      <c r="A7" s="22" t="s">
        <v>7</v>
      </c>
      <c r="B7" s="15" t="s">
        <v>45</v>
      </c>
      <c r="C7" s="15">
        <v>518</v>
      </c>
      <c r="D7" s="15" t="s">
        <v>8</v>
      </c>
      <c r="E7" s="11" t="s">
        <v>9</v>
      </c>
      <c r="F7" s="22"/>
      <c r="G7" s="8"/>
      <c r="H7" s="22">
        <v>0</v>
      </c>
    </row>
    <row r="8" spans="1:8" x14ac:dyDescent="0.25">
      <c r="A8" s="22" t="s">
        <v>10</v>
      </c>
      <c r="B8" s="17" t="s">
        <v>46</v>
      </c>
      <c r="C8" s="17">
        <v>522</v>
      </c>
      <c r="D8" s="17" t="s">
        <v>11</v>
      </c>
      <c r="E8" s="13" t="s">
        <v>12</v>
      </c>
      <c r="F8" s="8"/>
      <c r="G8" s="8"/>
      <c r="H8" s="22">
        <v>0</v>
      </c>
    </row>
    <row r="9" spans="1:8" x14ac:dyDescent="0.25">
      <c r="A9" s="23" t="s">
        <v>13</v>
      </c>
      <c r="B9" s="14" t="s">
        <v>47</v>
      </c>
      <c r="C9" s="14">
        <v>15</v>
      </c>
      <c r="D9" s="14" t="s">
        <v>8</v>
      </c>
      <c r="E9" s="10" t="s">
        <v>61</v>
      </c>
      <c r="F9" s="8"/>
      <c r="G9" s="8"/>
      <c r="H9" s="22">
        <v>0</v>
      </c>
    </row>
    <row r="10" spans="1:8" x14ac:dyDescent="0.25">
      <c r="A10" s="22" t="s">
        <v>14</v>
      </c>
      <c r="B10" s="17" t="s">
        <v>15</v>
      </c>
      <c r="C10" s="17">
        <v>415</v>
      </c>
      <c r="D10" s="17" t="s">
        <v>11</v>
      </c>
      <c r="E10" s="13" t="s">
        <v>64</v>
      </c>
      <c r="F10" s="8"/>
      <c r="G10" s="8"/>
      <c r="H10" s="22">
        <v>0</v>
      </c>
    </row>
    <row r="11" spans="1:8" x14ac:dyDescent="0.25">
      <c r="A11" s="23" t="s">
        <v>16</v>
      </c>
      <c r="B11" s="14" t="s">
        <v>48</v>
      </c>
      <c r="C11" s="32" t="s">
        <v>17</v>
      </c>
      <c r="D11" s="14" t="s">
        <v>11</v>
      </c>
      <c r="E11" s="12" t="s">
        <v>18</v>
      </c>
      <c r="F11" s="3"/>
      <c r="G11" s="3"/>
      <c r="H11" s="22">
        <v>0</v>
      </c>
    </row>
    <row r="12" spans="1:8" x14ac:dyDescent="0.25">
      <c r="A12" s="22" t="s">
        <v>19</v>
      </c>
      <c r="B12" s="17" t="s">
        <v>49</v>
      </c>
      <c r="C12" s="17">
        <v>526</v>
      </c>
      <c r="D12" s="17" t="s">
        <v>11</v>
      </c>
      <c r="E12" s="7" t="s">
        <v>20</v>
      </c>
      <c r="F12" s="22"/>
      <c r="G12" s="8"/>
      <c r="H12" s="22">
        <v>0</v>
      </c>
    </row>
    <row r="13" spans="1:8" x14ac:dyDescent="0.25">
      <c r="A13" s="9" t="s">
        <v>21</v>
      </c>
      <c r="B13" s="16" t="s">
        <v>50</v>
      </c>
      <c r="C13" s="16">
        <v>537</v>
      </c>
      <c r="D13" s="16" t="s">
        <v>11</v>
      </c>
      <c r="E13" s="5" t="s">
        <v>62</v>
      </c>
      <c r="F13" s="22"/>
      <c r="G13" s="8"/>
      <c r="H13" s="22">
        <v>0</v>
      </c>
    </row>
    <row r="14" spans="1:8" x14ac:dyDescent="0.25">
      <c r="A14" s="23" t="s">
        <v>22</v>
      </c>
      <c r="B14" s="14" t="s">
        <v>51</v>
      </c>
      <c r="C14" s="14">
        <v>209</v>
      </c>
      <c r="D14" s="14" t="s">
        <v>8</v>
      </c>
      <c r="E14" s="4" t="s">
        <v>23</v>
      </c>
      <c r="F14" s="9"/>
      <c r="G14" s="6"/>
      <c r="H14" s="22">
        <v>0</v>
      </c>
    </row>
    <row r="15" spans="1:8" x14ac:dyDescent="0.25">
      <c r="A15" s="22" t="s">
        <v>24</v>
      </c>
      <c r="B15" s="17" t="s">
        <v>52</v>
      </c>
      <c r="C15" s="17">
        <v>541</v>
      </c>
      <c r="D15" s="17" t="s">
        <v>11</v>
      </c>
      <c r="E15" s="13" t="s">
        <v>25</v>
      </c>
      <c r="F15" s="3"/>
      <c r="G15" s="3"/>
      <c r="H15" s="22">
        <v>0</v>
      </c>
    </row>
    <row r="16" spans="1:8" x14ac:dyDescent="0.25">
      <c r="A16" s="23" t="s">
        <v>26</v>
      </c>
      <c r="B16" s="14" t="s">
        <v>53</v>
      </c>
      <c r="C16" s="14" t="s">
        <v>27</v>
      </c>
      <c r="D16" s="14" t="s">
        <v>11</v>
      </c>
      <c r="E16" s="10" t="s">
        <v>63</v>
      </c>
      <c r="F16" s="8"/>
      <c r="G16" s="8"/>
      <c r="H16" s="22">
        <v>0</v>
      </c>
    </row>
    <row r="17" spans="1:9" x14ac:dyDescent="0.25">
      <c r="A17" s="22" t="s">
        <v>28</v>
      </c>
      <c r="B17" s="17" t="s">
        <v>54</v>
      </c>
      <c r="C17" s="17">
        <v>507</v>
      </c>
      <c r="D17" s="17" t="s">
        <v>11</v>
      </c>
      <c r="E17" s="13" t="s">
        <v>29</v>
      </c>
      <c r="F17" s="6"/>
      <c r="G17" s="6"/>
      <c r="H17" s="22">
        <v>0</v>
      </c>
    </row>
    <row r="18" spans="1:9" x14ac:dyDescent="0.25">
      <c r="A18" s="23" t="s">
        <v>30</v>
      </c>
      <c r="B18" s="14" t="s">
        <v>55</v>
      </c>
      <c r="C18" s="14">
        <v>404</v>
      </c>
      <c r="D18" s="14" t="s">
        <v>8</v>
      </c>
      <c r="E18" s="10" t="s">
        <v>12</v>
      </c>
      <c r="F18" s="6"/>
      <c r="G18" s="6"/>
      <c r="H18" s="22">
        <v>0</v>
      </c>
    </row>
    <row r="19" spans="1:9" x14ac:dyDescent="0.25">
      <c r="A19" s="22" t="s">
        <v>31</v>
      </c>
      <c r="B19" s="17" t="s">
        <v>56</v>
      </c>
      <c r="C19" s="17">
        <v>512</v>
      </c>
      <c r="D19" s="17" t="s">
        <v>8</v>
      </c>
      <c r="E19" s="13" t="s">
        <v>32</v>
      </c>
      <c r="F19" s="6"/>
      <c r="G19" s="6"/>
      <c r="H19" s="9">
        <v>0</v>
      </c>
    </row>
    <row r="20" spans="1:9" x14ac:dyDescent="0.25">
      <c r="A20" s="23" t="s">
        <v>33</v>
      </c>
      <c r="B20" s="14" t="s">
        <v>57</v>
      </c>
      <c r="C20" s="14">
        <v>156</v>
      </c>
      <c r="D20" s="14" t="s">
        <v>11</v>
      </c>
      <c r="E20" s="10" t="s">
        <v>34</v>
      </c>
      <c r="F20" s="6"/>
      <c r="G20" s="6"/>
      <c r="H20" s="22">
        <v>0</v>
      </c>
    </row>
    <row r="21" spans="1:9" x14ac:dyDescent="0.25">
      <c r="A21" s="22" t="s">
        <v>21</v>
      </c>
      <c r="B21" s="17" t="s">
        <v>59</v>
      </c>
      <c r="C21" s="17">
        <v>519</v>
      </c>
      <c r="D21" s="17" t="s">
        <v>8</v>
      </c>
      <c r="E21" s="13" t="s">
        <v>37</v>
      </c>
      <c r="F21" s="6"/>
      <c r="G21" s="22"/>
      <c r="H21" s="22">
        <v>0</v>
      </c>
    </row>
    <row r="22" spans="1:9" x14ac:dyDescent="0.25">
      <c r="A22" s="23" t="s">
        <v>22</v>
      </c>
      <c r="B22" s="14" t="s">
        <v>39</v>
      </c>
      <c r="C22" s="14" t="s">
        <v>40</v>
      </c>
      <c r="D22" s="14" t="s">
        <v>8</v>
      </c>
      <c r="E22" s="10" t="s">
        <v>41</v>
      </c>
      <c r="F22" s="6"/>
      <c r="G22" s="6"/>
      <c r="H22" s="22">
        <v>0</v>
      </c>
    </row>
    <row r="23" spans="1:9" x14ac:dyDescent="0.25">
      <c r="A23" s="22" t="s">
        <v>14</v>
      </c>
      <c r="B23" s="17" t="s">
        <v>42</v>
      </c>
      <c r="C23" s="17">
        <v>915</v>
      </c>
      <c r="D23" s="17" t="s">
        <v>11</v>
      </c>
      <c r="E23" s="13" t="s">
        <v>43</v>
      </c>
      <c r="F23" s="6"/>
      <c r="G23" s="22"/>
      <c r="H23" s="9">
        <v>0</v>
      </c>
    </row>
    <row r="24" spans="1:9" x14ac:dyDescent="0.25">
      <c r="A24" s="33"/>
      <c r="B24" s="26"/>
      <c r="C24" s="26"/>
      <c r="D24" s="26"/>
      <c r="E24" s="26"/>
      <c r="F24" s="26"/>
      <c r="G24" s="26"/>
      <c r="H24" s="26"/>
      <c r="I24" s="25"/>
    </row>
    <row r="25" spans="1:9" x14ac:dyDescent="0.25">
      <c r="A25" s="25"/>
    </row>
  </sheetData>
  <sortState ref="A3:H23">
    <sortCondition descending="1" ref="H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2018-04-15T00:31:33Z</cp:lastPrinted>
  <dcterms:created xsi:type="dcterms:W3CDTF">2018-04-07T16:22:37Z</dcterms:created>
  <dcterms:modified xsi:type="dcterms:W3CDTF">2018-04-18T02:26:17Z</dcterms:modified>
</cp:coreProperties>
</file>