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h\Downloads\"/>
    </mc:Choice>
  </mc:AlternateContent>
  <xr:revisionPtr revIDLastSave="0" documentId="13_ncr:1_{3359F2E5-94C2-4520-844B-C6280D6C84E5}" xr6:coauthVersionLast="47" xr6:coauthVersionMax="47" xr10:uidLastSave="{00000000-0000-0000-0000-000000000000}"/>
  <bookViews>
    <workbookView xWindow="-108" yWindow="-108" windowWidth="23256" windowHeight="12576" xr2:uid="{94054E1B-59C1-4D9F-A45B-4F260896EF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2" i="1"/>
  <c r="E17" i="1"/>
  <c r="E18" i="1"/>
  <c r="E16" i="1"/>
  <c r="E20" i="1"/>
  <c r="E13" i="1"/>
  <c r="E12" i="1"/>
  <c r="E11" i="1"/>
  <c r="E10" i="1"/>
  <c r="E14" i="1"/>
  <c r="E7" i="1"/>
  <c r="E9" i="1"/>
  <c r="E6" i="1"/>
  <c r="E8" i="1"/>
</calcChain>
</file>

<file path=xl/sharedStrings.xml><?xml version="1.0" encoding="utf-8"?>
<sst xmlns="http://schemas.openxmlformats.org/spreadsheetml/2006/main" count="28" uniqueCount="28">
  <si>
    <t>2021 Contractor of the Year</t>
  </si>
  <si>
    <t xml:space="preserve">Total Points </t>
  </si>
  <si>
    <t>Stock Contractor</t>
  </si>
  <si>
    <t xml:space="preserve">Granstville, UT </t>
  </si>
  <si>
    <t>Duchesne, Ut</t>
  </si>
  <si>
    <t>Dan Cresswell</t>
  </si>
  <si>
    <t>C4 Bucking Bulls</t>
  </si>
  <si>
    <t>White Trash Buckers</t>
  </si>
  <si>
    <t>Lazy TH Cattle/Rick Chambers Trucking</t>
  </si>
  <si>
    <t>Bovico Bucking Bulls</t>
  </si>
  <si>
    <t>Ty, Kayden, Kashton Joslin</t>
  </si>
  <si>
    <t>Bingham Bucking Bulls</t>
  </si>
  <si>
    <t>Duncan Bucking Bulls</t>
  </si>
  <si>
    <t>Chandler East</t>
  </si>
  <si>
    <t>3H Cattle</t>
  </si>
  <si>
    <t>L &amp; M Bucking Bulls</t>
  </si>
  <si>
    <t>Hookin C Bucking Bulls</t>
  </si>
  <si>
    <t>Anderton Bucking Bulls</t>
  </si>
  <si>
    <t xml:space="preserve">Darren Apls Trucking </t>
  </si>
  <si>
    <t>Jeff Widener Bucking Bulls</t>
  </si>
  <si>
    <t>Peterson Cattle</t>
  </si>
  <si>
    <t>Clint Motte</t>
  </si>
  <si>
    <t>Caldwell, ID</t>
  </si>
  <si>
    <t xml:space="preserve">Less Than 8 Cattle Co. </t>
  </si>
  <si>
    <t xml:space="preserve">Gary Long </t>
  </si>
  <si>
    <t>Corby Kimsey</t>
  </si>
  <si>
    <t xml:space="preserve">Shane Erickson </t>
  </si>
  <si>
    <t>B &amp; G Bucking Bulls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</si>
</sst>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D8653-A22C-41D1-8242-6CA0BB51C588}">
  <dimension ref="A2:E27"/>
  <sheetViews>
    <sheetView tabSelected="1" topLeftCell="A4" workbookViewId="0">
      <selection activeCell="E5" sqref="E5:E27"/>
    </sheetView>
  </sheetViews>
  <sheetFormatPr defaultRowHeight="14.4" x14ac:dyDescent="0.3"/>
  <cols>
    <col min="1" max="1" width="33.109375" customWidth="1"/>
    <col min="2" max="2" width="25.109375" customWidth="1"/>
    <col min="3" max="3" width="15" customWidth="1"/>
    <col min="4" max="4" width="13.33203125" customWidth="1"/>
    <col min="5" max="5" width="14.33203125" customWidth="1"/>
  </cols>
  <sheetData>
    <row r="2" spans="1:5" ht="18" x14ac:dyDescent="0.35">
      <c r="B2" s="1" t="s">
        <v>0</v>
      </c>
    </row>
    <row r="5" spans="1:5" ht="15.6" x14ac:dyDescent="0.3">
      <c r="A5" s="2" t="s">
        <v>2</v>
      </c>
      <c r="B5" s="2" t="s">
        <v>3</v>
      </c>
      <c r="C5" s="4" t="s">
        <v>4</v>
      </c>
      <c r="D5" s="6" t="s">
        <v>22</v>
      </c>
      <c r="E5" s="5" t="s">
        <v>1</v>
      </c>
    </row>
    <row r="6" spans="1:5" x14ac:dyDescent="0.3">
      <c r="A6" s="3" t="s">
        <v>9</v>
      </c>
      <c r="B6" s="9">
        <v>230.5</v>
      </c>
      <c r="C6" s="10">
        <v>255</v>
      </c>
      <c r="D6" s="9">
        <v>263.25</v>
      </c>
      <c r="E6" s="11">
        <f>SUM(B6:D6)</f>
        <v>748.75</v>
      </c>
    </row>
    <row r="7" spans="1:5" x14ac:dyDescent="0.3">
      <c r="A7" s="3" t="s">
        <v>6</v>
      </c>
      <c r="B7" s="9">
        <v>248.5</v>
      </c>
      <c r="C7" s="10">
        <v>228.75</v>
      </c>
      <c r="D7" s="9">
        <v>259.75</v>
      </c>
      <c r="E7" s="11">
        <f>SUM(B7:D7)</f>
        <v>737</v>
      </c>
    </row>
    <row r="8" spans="1:5" x14ac:dyDescent="0.3">
      <c r="A8" s="3" t="s">
        <v>19</v>
      </c>
      <c r="B8" s="9">
        <v>241</v>
      </c>
      <c r="C8" s="10">
        <v>245.75</v>
      </c>
      <c r="D8" s="9">
        <v>243.5</v>
      </c>
      <c r="E8" s="11">
        <f>SUM(B8:D8)</f>
        <v>730.25</v>
      </c>
    </row>
    <row r="9" spans="1:5" x14ac:dyDescent="0.3">
      <c r="A9" s="3" t="s">
        <v>10</v>
      </c>
      <c r="B9" s="9">
        <v>237.5</v>
      </c>
      <c r="C9" s="10">
        <v>247.25</v>
      </c>
      <c r="D9" s="9">
        <v>223.25</v>
      </c>
      <c r="E9" s="11">
        <f>SUM(B9:D9)</f>
        <v>708</v>
      </c>
    </row>
    <row r="10" spans="1:5" x14ac:dyDescent="0.3">
      <c r="A10" s="3" t="s">
        <v>15</v>
      </c>
      <c r="B10" s="9">
        <v>129</v>
      </c>
      <c r="C10" s="10">
        <v>226</v>
      </c>
      <c r="D10" s="9">
        <v>257</v>
      </c>
      <c r="E10" s="11">
        <f>SUM(B10:D10)</f>
        <v>612</v>
      </c>
    </row>
    <row r="11" spans="1:5" x14ac:dyDescent="0.3">
      <c r="A11" s="3" t="s">
        <v>11</v>
      </c>
      <c r="B11" s="9">
        <v>148.5</v>
      </c>
      <c r="C11" s="10">
        <v>170.5</v>
      </c>
      <c r="D11" s="9">
        <v>154.5</v>
      </c>
      <c r="E11" s="11">
        <f>SUM(B11:D11)</f>
        <v>473.5</v>
      </c>
    </row>
    <row r="12" spans="1:5" x14ac:dyDescent="0.3">
      <c r="A12" s="3" t="s">
        <v>8</v>
      </c>
      <c r="B12" s="9">
        <v>136</v>
      </c>
      <c r="C12" s="10">
        <v>162.25</v>
      </c>
      <c r="D12" s="9">
        <v>148.5</v>
      </c>
      <c r="E12" s="11">
        <f>SUM(B12:D12)</f>
        <v>446.75</v>
      </c>
    </row>
    <row r="13" spans="1:5" x14ac:dyDescent="0.3">
      <c r="A13" s="3" t="s">
        <v>16</v>
      </c>
      <c r="B13" s="9">
        <v>121.5</v>
      </c>
      <c r="C13" s="10">
        <v>155.5</v>
      </c>
      <c r="D13" s="9">
        <v>142.75</v>
      </c>
      <c r="E13" s="11">
        <f>SUM(B13:D13)</f>
        <v>419.75</v>
      </c>
    </row>
    <row r="14" spans="1:5" x14ac:dyDescent="0.3">
      <c r="A14" s="3" t="s">
        <v>17</v>
      </c>
      <c r="B14" s="9">
        <v>155.75</v>
      </c>
      <c r="C14" s="10">
        <v>242.25</v>
      </c>
      <c r="D14" s="9">
        <v>0</v>
      </c>
      <c r="E14" s="11">
        <f>SUM(B14:D14)</f>
        <v>398</v>
      </c>
    </row>
    <row r="15" spans="1:5" x14ac:dyDescent="0.3">
      <c r="A15" s="13" t="s">
        <v>23</v>
      </c>
      <c r="B15" s="7">
        <v>0</v>
      </c>
      <c r="C15" s="14">
        <v>0</v>
      </c>
      <c r="D15" s="9">
        <v>270.75</v>
      </c>
      <c r="E15" s="11">
        <v>270.75</v>
      </c>
    </row>
    <row r="16" spans="1:5" x14ac:dyDescent="0.3">
      <c r="A16" s="3" t="s">
        <v>5</v>
      </c>
      <c r="B16" s="9">
        <v>167</v>
      </c>
      <c r="C16" s="10">
        <v>0</v>
      </c>
      <c r="D16" s="9">
        <v>85.25</v>
      </c>
      <c r="E16" s="11">
        <f>SUM(B16:D16)</f>
        <v>252.25</v>
      </c>
    </row>
    <row r="17" spans="1:5" x14ac:dyDescent="0.3">
      <c r="A17" s="3" t="s">
        <v>12</v>
      </c>
      <c r="B17" s="9">
        <v>77</v>
      </c>
      <c r="C17" s="10">
        <v>85.25</v>
      </c>
      <c r="D17" s="9">
        <v>81</v>
      </c>
      <c r="E17" s="11">
        <f>SUM(B17:D17)</f>
        <v>243.25</v>
      </c>
    </row>
    <row r="18" spans="1:5" x14ac:dyDescent="0.3">
      <c r="A18" s="3" t="s">
        <v>18</v>
      </c>
      <c r="B18" s="9">
        <v>77.5</v>
      </c>
      <c r="C18" s="10">
        <v>85</v>
      </c>
      <c r="D18" s="9">
        <v>80.5</v>
      </c>
      <c r="E18" s="11">
        <f>SUM(B18:D18)</f>
        <v>243</v>
      </c>
    </row>
    <row r="19" spans="1:5" x14ac:dyDescent="0.3">
      <c r="A19" s="8" t="s">
        <v>24</v>
      </c>
      <c r="B19" s="12">
        <v>0</v>
      </c>
      <c r="C19" s="15">
        <v>0</v>
      </c>
      <c r="D19" s="9">
        <v>240.5</v>
      </c>
      <c r="E19" s="11">
        <v>240.5</v>
      </c>
    </row>
    <row r="20" spans="1:5" x14ac:dyDescent="0.3">
      <c r="A20" s="3" t="s">
        <v>7</v>
      </c>
      <c r="B20" s="9">
        <v>233</v>
      </c>
      <c r="C20" s="10">
        <v>0</v>
      </c>
      <c r="D20" s="9">
        <v>0</v>
      </c>
      <c r="E20" s="11">
        <f>SUM(B20:D20)</f>
        <v>233</v>
      </c>
    </row>
    <row r="21" spans="1:5" x14ac:dyDescent="0.3">
      <c r="A21" s="3" t="s">
        <v>20</v>
      </c>
      <c r="B21" s="9">
        <v>0</v>
      </c>
      <c r="C21" s="10">
        <v>144.25</v>
      </c>
      <c r="D21" s="9">
        <v>86.75</v>
      </c>
      <c r="E21" s="11">
        <f>SUM(B21:D21)</f>
        <v>231</v>
      </c>
    </row>
    <row r="22" spans="1:5" x14ac:dyDescent="0.3">
      <c r="A22" s="3" t="s">
        <v>13</v>
      </c>
      <c r="B22" s="9">
        <v>68</v>
      </c>
      <c r="C22" s="10">
        <v>83</v>
      </c>
      <c r="D22" s="9">
        <v>0</v>
      </c>
      <c r="E22" s="11">
        <f>SUM(B22:D22)</f>
        <v>151</v>
      </c>
    </row>
    <row r="23" spans="1:5" x14ac:dyDescent="0.3">
      <c r="A23" s="8" t="s">
        <v>26</v>
      </c>
      <c r="B23" s="12">
        <v>0</v>
      </c>
      <c r="C23" s="12">
        <v>0</v>
      </c>
      <c r="D23" s="9">
        <v>150</v>
      </c>
      <c r="E23" s="9">
        <v>150</v>
      </c>
    </row>
    <row r="24" spans="1:5" x14ac:dyDescent="0.3">
      <c r="A24" s="8" t="s">
        <v>27</v>
      </c>
      <c r="B24" s="12">
        <v>0</v>
      </c>
      <c r="C24" s="12">
        <v>0</v>
      </c>
      <c r="D24" s="9">
        <v>85.5</v>
      </c>
      <c r="E24" s="9">
        <v>85.5</v>
      </c>
    </row>
    <row r="25" spans="1:5" x14ac:dyDescent="0.3">
      <c r="A25" s="3" t="s">
        <v>14</v>
      </c>
      <c r="B25" s="9">
        <v>79.75</v>
      </c>
      <c r="C25" s="9">
        <v>0</v>
      </c>
      <c r="D25" s="9">
        <v>0</v>
      </c>
      <c r="E25" s="9">
        <v>79.75</v>
      </c>
    </row>
    <row r="26" spans="1:5" x14ac:dyDescent="0.3">
      <c r="A26" s="3" t="s">
        <v>21</v>
      </c>
      <c r="B26" s="9">
        <v>0</v>
      </c>
      <c r="C26" s="9">
        <v>77</v>
      </c>
      <c r="D26" s="9">
        <v>0</v>
      </c>
      <c r="E26" s="9">
        <v>77</v>
      </c>
    </row>
    <row r="27" spans="1:5" x14ac:dyDescent="0.3">
      <c r="A27" s="8" t="s">
        <v>25</v>
      </c>
      <c r="B27" s="12">
        <v>0</v>
      </c>
      <c r="C27" s="12">
        <v>0</v>
      </c>
      <c r="D27" s="9">
        <v>72.75</v>
      </c>
      <c r="E27" s="9">
        <v>72.75</v>
      </c>
    </row>
  </sheetData>
  <sortState xmlns:xlrd2="http://schemas.microsoft.com/office/spreadsheetml/2017/richdata2" ref="A6:E27">
    <sortCondition descending="1" ref="E5:E27"/>
  </sortState>
  <printOptions horizontalCentered="1" vertic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</dc:creator>
  <cp:lastModifiedBy>Hannah</cp:lastModifiedBy>
  <cp:lastPrinted>2021-05-18T15:42:37Z</cp:lastPrinted>
  <dcterms:created xsi:type="dcterms:W3CDTF">2021-05-17T19:24:41Z</dcterms:created>
  <dcterms:modified xsi:type="dcterms:W3CDTF">2021-06-20T02:41:42Z</dcterms:modified>
</cp:coreProperties>
</file>